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部门内抽查" sheetId="2" r:id="rId1"/>
  </sheets>
  <definedNames>
    <definedName name="_xlnm._FilterDatabase" localSheetId="0" hidden="1">部门内抽查!$A$3:$N$53</definedName>
  </definedNames>
  <calcPr calcId="144525"/>
</workbook>
</file>

<file path=xl/sharedStrings.xml><?xml version="1.0" encoding="utf-8"?>
<sst xmlns="http://schemas.openxmlformats.org/spreadsheetml/2006/main" count="481" uniqueCount="216">
  <si>
    <t>附件1.</t>
  </si>
  <si>
    <t>2026年巴彦淖尔市市本级“双随机、一公开”年度抽查计划表（部门内抽查）</t>
  </si>
  <si>
    <t>序号</t>
  </si>
  <si>
    <t>日常检查部门内抽查计划名称</t>
  </si>
  <si>
    <t>发起检查部门</t>
  </si>
  <si>
    <t>发起科室</t>
  </si>
  <si>
    <t>参与科室</t>
  </si>
  <si>
    <t>实施层级</t>
  </si>
  <si>
    <t>检查对象
（建立信用风险分类库作为检查对象库）</t>
  </si>
  <si>
    <t>应检查对象总数</t>
  </si>
  <si>
    <t>实检查对象数量或比例</t>
  </si>
  <si>
    <t>检查方式</t>
  </si>
  <si>
    <t>开始时间</t>
  </si>
  <si>
    <t>结束时间</t>
  </si>
  <si>
    <t>抽查事项
（务必填完整的抽查事项名称，不可简写）</t>
  </si>
  <si>
    <t>备注</t>
  </si>
  <si>
    <t>巴彦淖尔市2026年度电子商务经营者“双随机、一公开”抽查计划</t>
  </si>
  <si>
    <t>巴彦淖尔市市场监督管理局</t>
  </si>
  <si>
    <t>网监科</t>
  </si>
  <si>
    <t>信用监管科</t>
  </si>
  <si>
    <t>市本级制定下发，旗县区开展</t>
  </si>
  <si>
    <t>全市网络交易经营者监管对象库</t>
  </si>
  <si>
    <t>现场检查</t>
  </si>
  <si>
    <t>网络交易经营者检查</t>
  </si>
  <si>
    <t>巴彦淖尔市2026年餐饮单位“双随机、一公开”抽查任务（二季度）</t>
  </si>
  <si>
    <t>餐饮科</t>
  </si>
  <si>
    <t>无</t>
  </si>
  <si>
    <t>市本级制定开展，无需旗县区</t>
  </si>
  <si>
    <t>全市餐饮服务提供者监管对象库（A类）全市餐饮服务提供者监管对象库（B类）全市餐饮服务提供者监管对象库（C类）全市餐饮服务提供者监管对象库（D类）全市学校监管对象库（D类）全市集中用餐单位食堂监管对象库（D类）全市集中用餐单位食堂监管对象库（C类）全市集中用餐单位食堂监管对象库（B类）全市集中用餐单位食堂监管对象库（A类）全市小餐饮店监管对象库</t>
  </si>
  <si>
    <t>以CD类为主，抽取20户</t>
  </si>
  <si>
    <t>集中用餐单位餐饮服务食品安全全流程监督检查；社会餐饮单位餐饮服务食品安全全流程监督检查；网络餐饮服务情况的检查；食品经营许可证办证情况抽查；连锁餐饮的许可、制度制定、人员管理的抽查</t>
  </si>
  <si>
    <t>巴彦淖尔市2026年餐饮单位“双随机、一公开”抽查任务（三季度）</t>
  </si>
  <si>
    <t>集中用餐单位餐饮服务食品安全全流程监督检查；社会餐饮单位餐饮服务食品安全全流程监督检查；网络餐饮服务情况的检查；食品经营许可证办证情况抽查</t>
  </si>
  <si>
    <t>巴彦淖尔市2026年餐饮单位“双随机、一公开”抽查任务（四季度）</t>
  </si>
  <si>
    <t>巴彦淖尔市2026年特种设备生产使用单位“双随机、一公开”抽查</t>
  </si>
  <si>
    <t>特设科</t>
  </si>
  <si>
    <t>巴彦淖尔市特种设备生产使用单位监管对象库A级、B级、C级、D级</t>
  </si>
  <si>
    <t>42家</t>
  </si>
  <si>
    <t>A级10%
B级25%
C级50%
D级100%
（42家）</t>
  </si>
  <si>
    <t>对特种设备使用单位的监督检查
对特种设备生产单位的监督检查</t>
  </si>
  <si>
    <t>巴彦淖尔市2026年度电梯安装维保单位“双随机、一公开”抽查</t>
  </si>
  <si>
    <t>巴彦淖尔市电梯安装维保单位监管对象库A级、B级、C级、D级</t>
  </si>
  <si>
    <t>16家</t>
  </si>
  <si>
    <t xml:space="preserve">A级25%
B级25%
C级50%
D级100%
（16家）
</t>
  </si>
  <si>
    <t>对特种设备生产单位的监督检查</t>
  </si>
  <si>
    <t>巴彦淖尔市2026年化妆品“双随机、一公开”抽样任务</t>
  </si>
  <si>
    <t>药品安全监管科</t>
  </si>
  <si>
    <t>全市化妆品经营企业</t>
  </si>
  <si>
    <t>10家</t>
  </si>
  <si>
    <t>化妆品抽样</t>
  </si>
  <si>
    <t>巴彦淖尔市2026年食用农产品集中交易市场“双随机、一公开”抽查计划</t>
  </si>
  <si>
    <t>食品流通科</t>
  </si>
  <si>
    <t>全市食用农产品批发市场</t>
  </si>
  <si>
    <t>6家</t>
  </si>
  <si>
    <t>食用农产品集中交易市场监督检查；食用农产品销售企业（者）监督检查</t>
  </si>
  <si>
    <t>巴彦淖尔市2026年农村牧区假冒伪劣食品整治“双随机、一公开”抽查计划</t>
  </si>
  <si>
    <t>全市农村牧区监管对象库</t>
  </si>
  <si>
    <t>1202家</t>
  </si>
  <si>
    <t>高风险食品销售监督检查；一般风险食品销售监督检查</t>
  </si>
  <si>
    <t>巴彦淖尔市2026年校园及周边食品销售单位“双随机、一公开”抽查计划</t>
  </si>
  <si>
    <t>全市校园及周边食品销售监管对象库</t>
  </si>
  <si>
    <t>315家</t>
  </si>
  <si>
    <t>一季度7-10家
三季度7-10家</t>
  </si>
  <si>
    <t>校园食品销售监督检查；高风险食品销售监督检查；一般风险食品销售监督检查</t>
  </si>
  <si>
    <t>巴彦淖尔市2026年医疗器械生产企业“双随机、一公开”抽查计划</t>
  </si>
  <si>
    <t>医疗器械监管科</t>
  </si>
  <si>
    <t>全市医疗器械生产企业监管对象库（一级）</t>
  </si>
  <si>
    <t>2家</t>
  </si>
  <si>
    <t>对医疗器械的研制、生产、经营活动以及使用环节的医疗器械质量的监督检查</t>
  </si>
  <si>
    <t>巴彦淖尔市2026年宗专治理“双随机、一公开”抽查计划</t>
  </si>
  <si>
    <t>广告监督科、网络监管科、登记注册科、价监竞争科、执法稽查局</t>
  </si>
  <si>
    <t>全市宗专治理对象</t>
  </si>
  <si>
    <t>50家</t>
  </si>
  <si>
    <t>营业执照（登记证）规范使用情况的检查，对广告行为的监督检查，对电子商务平台经营者、平台内经营者网络交易行为的行政检查，对价格行为监督检查</t>
  </si>
  <si>
    <t>巴彦淖尔市2026年新登记注册经营主体“双随机、一公开”抽查计划</t>
  </si>
  <si>
    <t>全市新登记注册经营主体</t>
  </si>
  <si>
    <t>企业762户
个体3500户</t>
  </si>
  <si>
    <t>企业30%
个体30%</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</si>
  <si>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</si>
  <si>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巴彦淖尔市2026年度零售药店“双随机、一公开”联合抽查计划</t>
  </si>
  <si>
    <t>药化流通科</t>
  </si>
  <si>
    <t>医疗器械科、特殊食品科</t>
  </si>
  <si>
    <t>全市药品零售企业监管对象库（B类、C类、D类）</t>
  </si>
  <si>
    <t>1011家</t>
  </si>
  <si>
    <t>20户，以CD类为主</t>
  </si>
  <si>
    <t>1、对药品研制、生产、经营和药品使用单位使用药品（含医疗机构制剂）等活动进行监督检查
2、对药品类易制毒化学品经营、使用等方面的监督管理
3、对疫苗的监督检查
4、对医疗器械的研制、生产、经营活动以及使用环节的医疗器械质量的监督检查
5、保健食品销售监督检查
6、婴幼儿配方食品销售监督检查
7、特殊医学用途配方食品销售监督检查。</t>
  </si>
  <si>
    <t>巴彦淖尔市2026
年食品生产企业“双随机、一公开”联合抽查</t>
  </si>
  <si>
    <t>食品生产科</t>
  </si>
  <si>
    <t>特殊食品科、知识产权科、
特种设备科</t>
  </si>
  <si>
    <t>全市食品生产企业监管对象库（A类、B类、C类、D类）</t>
  </si>
  <si>
    <t>553家</t>
  </si>
  <si>
    <t>72家</t>
  </si>
  <si>
    <t>1.生产环境条件的检查；
2.进货查验结果的检查；
3.生产过程控制的检查；
4.产品检验结果的检查；
5.贮存及交付控制的检查；
6.不合格品管理和食品召回的检查；
7.从业人员管理的检查；
8.食品安全事故处置的检查；
9.食品添加剂生产者管理的检查。</t>
  </si>
  <si>
    <t>巴彦淖尔市2025年食品生产加工小作坊“双随机、一公开”抽查计划</t>
  </si>
  <si>
    <t>全市食品生产加工小作坊监管对象库（A类）（B类）</t>
  </si>
  <si>
    <t>1182家</t>
  </si>
  <si>
    <t>60家</t>
  </si>
  <si>
    <t>食品加工小作坊的资质检查；生产加工场所检查；设施设备检查；人员情况检查；原辅料管理检查；加工过程控制的检查；包装与标识的检查；贮存运输管理的检查；
各项记录的检查</t>
  </si>
  <si>
    <t>巴彦淖尔市2026年度能源行业安全生产部门抽查计划</t>
  </si>
  <si>
    <t>巴彦淖尔市能源局</t>
  </si>
  <si>
    <t>政策法规和安全发展科</t>
  </si>
  <si>
    <t>市本级</t>
  </si>
  <si>
    <t>全市能源企业</t>
  </si>
  <si>
    <t>130户</t>
  </si>
  <si>
    <t>2户</t>
  </si>
  <si>
    <t>安全生产管理机构和安全管理人员配备情况、安全生产制度建设情况、安全生产教育、培训情况、特种作业人员持证上岗情况、安全标志标识设置情况、有限空间作业安全管理、应急预案编制和演练等情况。</t>
  </si>
  <si>
    <t>巴彦淖尔市2026年全市旅游馆业“双随机、一公开”抽查计划</t>
  </si>
  <si>
    <t>巴彦淖尔市公安局</t>
  </si>
  <si>
    <t>治安支队</t>
  </si>
  <si>
    <t>全市旅店业监管对象库</t>
  </si>
  <si>
    <t>A类10户</t>
  </si>
  <si>
    <t>1.对有无特种行业许可证；
2.对“一人登记多人住宿”、“本人登记他人住宿”、“不登记住宿”等情况。</t>
  </si>
  <si>
    <t>巴彦淖尔市2026年全市保安服务业“双随机、一公开”抽查计划</t>
  </si>
  <si>
    <t>全市保安服务业监管对象库</t>
  </si>
  <si>
    <t>16户</t>
  </si>
  <si>
    <t>A类2户</t>
  </si>
  <si>
    <t>1.对保安服务活动的监督管理；
2.对保安武装押运公司人员、枪弹、金库、车辆等重点事项的监督管理；
3.对保安服务管理制度、岗位责任制度、保安员管理制度和紧急情况应急预案是否健全。</t>
  </si>
  <si>
    <t>2026年互联网上网服务营业场所检查</t>
  </si>
  <si>
    <t>网安支队</t>
  </si>
  <si>
    <t>全市提供互联网上网服务营业场所</t>
  </si>
  <si>
    <t>71家</t>
  </si>
  <si>
    <t>14家</t>
  </si>
  <si>
    <t>1.未按规定核对、登记上网消费者的有效身份证件或者记录有关上网信息。
2.未建立场内巡查制度，或者发现上网消费者的违法行为未予制止并向文化行政部门、公安机关举报。
3.向上网消费者提供的计算机未通过局域网的方式接入互联网。</t>
  </si>
  <si>
    <t>巴彦淖尔市生态环境局2026年1季度部门内“双随机、一公开”抽查工作计划</t>
  </si>
  <si>
    <t>巴彦淖尔市生态环境局</t>
  </si>
  <si>
    <t>支队</t>
  </si>
  <si>
    <t>监控中心、大气科、
事业发展中心</t>
  </si>
  <si>
    <t>全市一般监管对象库、重点监管对象和特殊监管对象</t>
  </si>
  <si>
    <t>40家</t>
  </si>
  <si>
    <t>建设项目环评编制、审批、验收等手续完成情况，建设项目三同时落实及竣工环境保护设施，
自主验收情况，大气、水、土壤、固体废物、噪声等污染防治设施运行情况，大气、水、固体废物、噪声等污染物达标情况，排污许可证办理情况、治污设施运行记录、是否定期做例行监测报告、、排污许可、排污许可制度落实及证后执行情况，是否制定《突发环境事件应急预案》以及备案情况、环境安全隐患情况，是否存在信访情况以及限期整改完成情况，对机动车排放检验机构的排放检验情况进行监督检查，污染源自动监控设施现场监督检查，辐射安全，碳排放情况，危险废物管理情况，化学品环境管理情况，环境安全隐患情况进行检查。</t>
  </si>
  <si>
    <t>市支队
17家/临河区23家</t>
  </si>
  <si>
    <t>37家</t>
  </si>
  <si>
    <t>市支队
17家/临河区20家</t>
  </si>
  <si>
    <t>巴彦淖尔市生态环境局2024年部门内“双随机、一公开”抽查工作计划</t>
  </si>
  <si>
    <t>12家</t>
  </si>
  <si>
    <t/>
  </si>
  <si>
    <t>巴彦淖尔市生态环境局2026年2季度部门内“双随机、一公开”抽查工作计划</t>
  </si>
  <si>
    <t>巴彦淖尔市生态环境局2026年3季度部门内“双随机、一公开”抽查工作计划</t>
  </si>
  <si>
    <t>巴彦淖尔市生态环境局2026年4季度部门内“双随机、一公开”抽查工作计划</t>
  </si>
  <si>
    <t>巴彦淖尔市交通运输局2026年国际道路运输企业“双随机、一公开”抽查计划</t>
  </si>
  <si>
    <t>巴彦淖尔市交通运输局</t>
  </si>
  <si>
    <t>运输科</t>
  </si>
  <si>
    <t>市交通运输综合行政执法支队甘其毛都口岸大队</t>
  </si>
  <si>
    <t>甘其毛都口岸国际道路运输企业监管对象库（AA、A类）</t>
  </si>
  <si>
    <t>1次/季度 100%/次</t>
  </si>
  <si>
    <t>对国际道路运输经营的监督检查</t>
  </si>
  <si>
    <t>巴彦淖尔市交通运输局2026年全市公路建设项目“双随机、一公开”抽查计划</t>
  </si>
  <si>
    <t>建管科、公路科</t>
  </si>
  <si>
    <t>市交通运输综合行政执法支队</t>
  </si>
  <si>
    <t>全市重点公路、农村公路、养护工程等公路工程建设项目</t>
  </si>
  <si>
    <t>1次/年 100%/次</t>
  </si>
  <si>
    <t>对基本建设程序及计划执行情况的检查；对市场准入、合同管理及人员履约情况的检查；对工程质量、安全及设计变更管理情况的检查；对资金使用及农民工工资支付情况的检查</t>
  </si>
  <si>
    <t>巴彦淖尔市2026年全市农药生产经营主体日常检查“双随机、一公开”部门内抽查</t>
  </si>
  <si>
    <t>巴彦淖尔市农牧局</t>
  </si>
  <si>
    <t>种植业科</t>
  </si>
  <si>
    <t>执法科</t>
  </si>
  <si>
    <t>全市农药生产企业监管对象库（B类）</t>
  </si>
  <si>
    <t>对农药的监督检查</t>
  </si>
  <si>
    <t>巴彦淖尔市2026年全市肥料生产经营主体日常检查“双随机、一公开”部门内抽查</t>
  </si>
  <si>
    <t>全市肥料生产企业监管对象库（B类）</t>
  </si>
  <si>
    <t>对肥料的监督检查</t>
  </si>
  <si>
    <t>巴彦淖尔市2026年兽药、饲料、饲料添加剂“双随机、一公开 ”抽查计划</t>
  </si>
  <si>
    <t>兽医科、饲料饲草科</t>
  </si>
  <si>
    <t>全市兽药、饲料、饲料添加剂生产经营企业监管对象库(A、B类）</t>
  </si>
  <si>
    <t>兽药、饲料及饲料添加剂生产经营许可资格检查；兽药、饲料及饲料添加剂生产经营获证企业条件和规范经营检查</t>
  </si>
  <si>
    <t>巴彦淖尔市2026年屠宰“双随机、一公开”抽查计划</t>
  </si>
  <si>
    <t>兽医科</t>
  </si>
  <si>
    <t>全市畜禽定点屠宰企业监管对象库（A、B类）</t>
  </si>
  <si>
    <t>畜禽定点屠宰企业许可资质检查；屠宰企业厂区布局、生产设施设备检查；质量管理内控制度检查；安全生产检查</t>
  </si>
  <si>
    <t>巴彦淖尔市2026年水产品养殖“双随机、一公开”部门内抽查计划</t>
  </si>
  <si>
    <t>渔业渔政管理科</t>
  </si>
  <si>
    <t>全市水产养殖企业监管对象库（A类）</t>
  </si>
  <si>
    <t>对未经许可生产苗种的处罚，对进行渔业生产、水产养殖、渔业执法的安全监督、执法监督检查和管理</t>
  </si>
  <si>
    <t>巴彦淖尔市2026年农作物种子“双随机、一公开”部门内抽查</t>
  </si>
  <si>
    <t>种业管理科</t>
  </si>
  <si>
    <t>全市农作物种子生产经营企业、门店</t>
  </si>
  <si>
    <t>42/795</t>
  </si>
  <si>
    <t>61（21家生产企业；40家经营门店）</t>
  </si>
  <si>
    <t>对农作物种子质量的监督检查</t>
  </si>
  <si>
    <t>巴彦淖尔市2026年种畜禽质量“双随机、一公开”部门内抽查</t>
  </si>
  <si>
    <t>全市种畜禽生产企业</t>
  </si>
  <si>
    <t>对种畜禽生产、经营、使用等活动进行监督检查</t>
  </si>
  <si>
    <t>国家税务总局巴彦淖尔市税务局稽查局2026年度双随机一公开抽查工作计划</t>
  </si>
  <si>
    <t>巴彦淖尔市税务局</t>
  </si>
  <si>
    <t>稽查局</t>
  </si>
  <si>
    <t>重点稽查对象</t>
  </si>
  <si>
    <t>5户</t>
  </si>
  <si>
    <t>重点稽查对象随机抽取</t>
  </si>
  <si>
    <t>巴彦淖尔市2026年一套表调查单位“双随机、一公开”抽查计划</t>
  </si>
  <si>
    <t>巴彦淖尔市统计局</t>
  </si>
  <si>
    <t>执法监督科</t>
  </si>
  <si>
    <t>工业科
投资科
服务业科
商贸科</t>
  </si>
  <si>
    <t>全市一套表调查单位库</t>
  </si>
  <si>
    <t>1100户</t>
  </si>
  <si>
    <t>35户</t>
  </si>
  <si>
    <t>统计调查对象遵守统计法律法规规章、统计调查制度情况</t>
  </si>
  <si>
    <t>巴彦淖尔市林草湿、野生动物、种苗“双随机、一公开”抽查计划</t>
  </si>
  <si>
    <t>巴彦淖尔市林业和草原局</t>
  </si>
  <si>
    <t>森林资源管理和行政执法科</t>
  </si>
  <si>
    <t>草原科、保护地科、场圃科</t>
  </si>
  <si>
    <t>临时使用林地的企业；使用草原、基本草原的企业；林木种子的生产经营者；对经营利用野生动物或者其产品企业</t>
  </si>
  <si>
    <t>20家（资源、草原各7家，保护地科3家，场圃科3家）</t>
  </si>
  <si>
    <t>一、1.是否存在临时占用林地上修建永久性建筑物、构筑物；2.占用期满是否恢复林地植被；3.临时使用林地面积，建设地点，建设内容是否与批复面积建设地点、内容一致等。二、1.是否存存在临时占用草原上修建永久性建筑物、构筑物；2.占用期满是否恢复草原植被；3.临时征用使用草原面积，建设地点，建设内容是否与批复面积建设地点、内容一致等；4.是否存在违反草原保护、建设、利用规划擅自将草原改为建设用地的；5.拟征用使用草原面积，建设地点、建设内容是否与批复面积建设地点、内容一致等。三、1.对生产经营者、法定代表人、许可证号、生产面积、注册及经营地址、经营苗木、种子种类的检查；2.对执行苗木采购协议、标签制度执行情况、经营记录、检疫情况等方面的检查；3.对开展林草种子生产经营过程中的设施设备使用情况、种子苗木检验、储藏、加工、精选等设备、库房等情况及检验、生产技术人员的学历、职称、专业技术水平的检查。4.对档案制度执行情况的检查。四、1.野生动物人工繁育单位养殖、引种、谱系建立、档案管理及繁殖等具体情况；2.人工繁育国家重点保护野生动物是否使用人工繁育子代种源，建立物种系谱、繁育档案和个体数据；3.人工繁育国家重点保护野生动物是否具备野生动物习性必要的活动空间和生息繁衍、卫生健康条件；4.人工繁育国家重点保护动物是否具备与其繁育目的、种类、发展规模相适应的场所、设施、技术，符合有关技术标准和防疫要求；5.是否按规定的品种、规模、地点实施人工繁育活动；6.是否存在无证经营的行为；7.是否存在超范围经营的行为；8.经营利用的产品来源是否合法，资料登记是否完整真实；9.是否按许可的品种、数量、地点实施经营活动；10.野生动物来源是否合法。</t>
  </si>
  <si>
    <t>巴彦淖尔市2026年快递市场经营主体“双随机、一公开”抽查计划</t>
  </si>
  <si>
    <t>巴彦淖尔市邮政管理局</t>
  </si>
  <si>
    <t>行业管理科</t>
  </si>
  <si>
    <t>巴彦淖尔市全市邮政快递行业监管对象库（一般信用企业）</t>
  </si>
  <si>
    <t>34户</t>
  </si>
  <si>
    <t>20户</t>
  </si>
  <si>
    <t>快递市场准入情况；快递市场秩序情况；执行寄递安全规定情况；落实生产安全制度情况；保障信息安全情况；应急处置和维护稳定情况；生态环境保护情况</t>
  </si>
  <si>
    <t>2026年度测绘行业安全生产、测绘资质巡查和地图市场检查</t>
  </si>
  <si>
    <t>巴彦淖尔市自然资源局</t>
  </si>
  <si>
    <t>测绘科</t>
  </si>
  <si>
    <t>全市测绘资质单位</t>
  </si>
  <si>
    <t>40户</t>
  </si>
  <si>
    <t>对测绘资质的监管及对测绘单位实行信用管理、随机抽查机制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</si>
</sst>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yyyy/m/d;@"/>
  </numFmts>
  <fonts count="25">
    <font>
      <sz val="11"/>
      <color theme="1"/>
      <name val="宋体"/>
      <charset val="134"/>
      <scheme val="minor"/>
    </font>
    <font>
      <b/>
      <sz val="24"/>
      <name val="宋体"/>
      <charset val="134"/>
    </font>
    <font>
      <sz val="12"/>
      <name val="黑体"/>
      <charset val="134"/>
    </font>
    <font>
      <sz val="11"/>
      <color theme="1"/>
      <name val="宋体"/>
      <charset val="134"/>
    </font>
    <font>
      <sz val="11"/>
      <color rgb="FF000000"/>
      <name val="宋体"/>
      <charset val="134"/>
    </font>
    <font>
      <sz val="11"/>
      <name val="宋体"/>
      <charset val="134"/>
    </font>
    <font>
      <u/>
      <sz val="11"/>
      <color rgb="FF0000FF"/>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8" applyNumberFormat="0" applyFont="0" applyAlignment="0" applyProtection="0">
      <alignment vertical="center"/>
    </xf>
    <xf numFmtId="0" fontId="7" fillId="21"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16" fillId="0" borderId="19" applyNumberFormat="0" applyFill="0" applyAlignment="0" applyProtection="0">
      <alignment vertical="center"/>
    </xf>
    <xf numFmtId="0" fontId="7" fillId="24" borderId="0" applyNumberFormat="0" applyBorder="0" applyAlignment="0" applyProtection="0">
      <alignment vertical="center"/>
    </xf>
    <xf numFmtId="0" fontId="17" fillId="0" borderId="21" applyNumberFormat="0" applyFill="0" applyAlignment="0" applyProtection="0">
      <alignment vertical="center"/>
    </xf>
    <xf numFmtId="0" fontId="7" fillId="4" borderId="0" applyNumberFormat="0" applyBorder="0" applyAlignment="0" applyProtection="0">
      <alignment vertical="center"/>
    </xf>
    <xf numFmtId="0" fontId="14" fillId="18" borderId="17" applyNumberFormat="0" applyAlignment="0" applyProtection="0">
      <alignment vertical="center"/>
    </xf>
    <xf numFmtId="0" fontId="13" fillId="18" borderId="16" applyNumberFormat="0" applyAlignment="0" applyProtection="0">
      <alignment vertical="center"/>
    </xf>
    <xf numFmtId="0" fontId="24" fillId="26" borderId="22" applyNumberFormat="0" applyAlignment="0" applyProtection="0">
      <alignment vertical="center"/>
    </xf>
    <xf numFmtId="0" fontId="9" fillId="7" borderId="0" applyNumberFormat="0" applyBorder="0" applyAlignment="0" applyProtection="0">
      <alignment vertical="center"/>
    </xf>
    <xf numFmtId="0" fontId="7" fillId="17" borderId="0" applyNumberFormat="0" applyBorder="0" applyAlignment="0" applyProtection="0">
      <alignment vertical="center"/>
    </xf>
    <xf numFmtId="0" fontId="18" fillId="0" borderId="20" applyNumberFormat="0" applyFill="0" applyAlignment="0" applyProtection="0">
      <alignment vertical="center"/>
    </xf>
    <xf numFmtId="0" fontId="8" fillId="0" borderId="15" applyNumberFormat="0" applyFill="0" applyAlignment="0" applyProtection="0">
      <alignment vertical="center"/>
    </xf>
    <xf numFmtId="0" fontId="23" fillId="25" borderId="0" applyNumberFormat="0" applyBorder="0" applyAlignment="0" applyProtection="0">
      <alignment vertical="center"/>
    </xf>
    <xf numFmtId="0" fontId="10" fillId="9" borderId="0" applyNumberFormat="0" applyBorder="0" applyAlignment="0" applyProtection="0">
      <alignment vertical="center"/>
    </xf>
    <xf numFmtId="0" fontId="9" fillId="13" borderId="0" applyNumberFormat="0" applyBorder="0" applyAlignment="0" applyProtection="0">
      <alignment vertical="center"/>
    </xf>
    <xf numFmtId="0" fontId="7" fillId="16" borderId="0" applyNumberFormat="0" applyBorder="0" applyAlignment="0" applyProtection="0">
      <alignment vertical="center"/>
    </xf>
    <xf numFmtId="0" fontId="9" fillId="27"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3" borderId="0" applyNumberFormat="0" applyBorder="0" applyAlignment="0" applyProtection="0">
      <alignment vertical="center"/>
    </xf>
    <xf numFmtId="0" fontId="7" fillId="30" borderId="0" applyNumberFormat="0" applyBorder="0" applyAlignment="0" applyProtection="0">
      <alignment vertical="center"/>
    </xf>
    <xf numFmtId="0" fontId="7" fillId="3" borderId="0" applyNumberFormat="0" applyBorder="0" applyAlignment="0" applyProtection="0">
      <alignment vertical="center"/>
    </xf>
    <xf numFmtId="0" fontId="9" fillId="15" borderId="0" applyNumberFormat="0" applyBorder="0" applyAlignment="0" applyProtection="0">
      <alignment vertical="center"/>
    </xf>
    <xf numFmtId="0" fontId="9" fillId="31" borderId="0" applyNumberFormat="0" applyBorder="0" applyAlignment="0" applyProtection="0">
      <alignment vertical="center"/>
    </xf>
    <xf numFmtId="0" fontId="7" fillId="32" borderId="0" applyNumberFormat="0" applyBorder="0" applyAlignment="0" applyProtection="0">
      <alignment vertical="center"/>
    </xf>
    <xf numFmtId="0" fontId="9" fillId="6" borderId="0" applyNumberFormat="0" applyBorder="0" applyAlignment="0" applyProtection="0">
      <alignment vertical="center"/>
    </xf>
    <xf numFmtId="0" fontId="7" fillId="22" borderId="0" applyNumberFormat="0" applyBorder="0" applyAlignment="0" applyProtection="0">
      <alignment vertical="center"/>
    </xf>
    <xf numFmtId="0" fontId="7" fillId="28" borderId="0" applyNumberFormat="0" applyBorder="0" applyAlignment="0" applyProtection="0">
      <alignment vertical="center"/>
    </xf>
    <xf numFmtId="0" fontId="9" fillId="12" borderId="0" applyNumberFormat="0" applyBorder="0" applyAlignment="0" applyProtection="0">
      <alignment vertical="center"/>
    </xf>
    <xf numFmtId="0" fontId="7" fillId="33" borderId="0" applyNumberFormat="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11" xfId="0" applyFont="1" applyBorder="1" applyAlignment="1">
      <alignment horizontal="center" vertical="center"/>
    </xf>
    <xf numFmtId="9"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14" fontId="4" fillId="0" borderId="11" xfId="0" applyNumberFormat="1" applyFont="1" applyBorder="1" applyAlignment="1">
      <alignment horizontal="center" vertical="center"/>
    </xf>
    <xf numFmtId="14" fontId="4" fillId="0" borderId="9" xfId="0" applyNumberFormat="1" applyFont="1" applyBorder="1" applyAlignment="1">
      <alignment horizontal="center" vertical="center"/>
    </xf>
    <xf numFmtId="14" fontId="4" fillId="2" borderId="3"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4" fontId="5" fillId="0" borderId="1"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3" xfId="0" applyNumberFormat="1" applyFont="1" applyFill="1" applyBorder="1" applyAlignment="1" applyProtection="1">
      <alignment horizontal="center" vertical="center" wrapText="1"/>
    </xf>
    <xf numFmtId="177" fontId="5" fillId="0" borderId="3" xfId="0"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14" fontId="5" fillId="0" borderId="3" xfId="0" applyNumberFormat="1" applyFont="1" applyFill="1" applyBorder="1" applyAlignment="1">
      <alignment horizontal="center" vertical="center" wrapText="1"/>
    </xf>
    <xf numFmtId="14" fontId="5" fillId="0" borderId="14" xfId="0" applyNumberFormat="1" applyFont="1" applyBorder="1" applyAlignment="1">
      <alignment horizontal="center" vertical="center" wrapText="1"/>
    </xf>
    <xf numFmtId="9" fontId="5" fillId="0" borderId="3" xfId="1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3"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3"/>
  <sheetViews>
    <sheetView tabSelected="1" zoomScale="90" zoomScaleNormal="90" topLeftCell="A16" workbookViewId="0">
      <selection activeCell="B16" sqref="B16"/>
    </sheetView>
  </sheetViews>
  <sheetFormatPr defaultColWidth="16" defaultRowHeight="14.4"/>
  <cols>
    <col min="1" max="12" width="16" style="1" customWidth="1"/>
    <col min="13" max="13" width="28.0462962962963" style="1" customWidth="1"/>
    <col min="14" max="16382" width="16" style="1" customWidth="1"/>
    <col min="16383" max="16384" width="16" style="1"/>
  </cols>
  <sheetData>
    <row r="1" spans="1:1">
      <c r="A1" s="2" t="s">
        <v>0</v>
      </c>
    </row>
    <row r="2" ht="30.6" spans="1:14">
      <c r="A2" s="3" t="s">
        <v>1</v>
      </c>
      <c r="B2" s="3"/>
      <c r="C2" s="3"/>
      <c r="D2" s="3"/>
      <c r="E2" s="3"/>
      <c r="F2" s="3"/>
      <c r="G2" s="3"/>
      <c r="H2" s="3"/>
      <c r="I2" s="3"/>
      <c r="J2" s="3"/>
      <c r="K2" s="3"/>
      <c r="L2" s="3"/>
      <c r="M2" s="3"/>
      <c r="N2" s="3"/>
    </row>
    <row r="3" ht="81" customHeight="1" spans="1:14">
      <c r="A3" s="4" t="s">
        <v>2</v>
      </c>
      <c r="B3" s="4" t="s">
        <v>3</v>
      </c>
      <c r="C3" s="4" t="s">
        <v>4</v>
      </c>
      <c r="D3" s="4" t="s">
        <v>5</v>
      </c>
      <c r="E3" s="4" t="s">
        <v>6</v>
      </c>
      <c r="F3" s="4" t="s">
        <v>7</v>
      </c>
      <c r="G3" s="4" t="s">
        <v>8</v>
      </c>
      <c r="H3" s="4" t="s">
        <v>9</v>
      </c>
      <c r="I3" s="4" t="s">
        <v>10</v>
      </c>
      <c r="J3" s="4" t="s">
        <v>11</v>
      </c>
      <c r="K3" s="4" t="s">
        <v>12</v>
      </c>
      <c r="L3" s="4" t="s">
        <v>13</v>
      </c>
      <c r="M3" s="4" t="s">
        <v>14</v>
      </c>
      <c r="N3" s="4" t="s">
        <v>15</v>
      </c>
    </row>
    <row r="4" ht="81" customHeight="1" spans="1:14">
      <c r="A4" s="5">
        <v>1</v>
      </c>
      <c r="B4" s="5" t="s">
        <v>16</v>
      </c>
      <c r="C4" s="5" t="s">
        <v>17</v>
      </c>
      <c r="D4" s="5" t="s">
        <v>18</v>
      </c>
      <c r="E4" s="6" t="s">
        <v>19</v>
      </c>
      <c r="F4" s="7" t="s">
        <v>20</v>
      </c>
      <c r="G4" s="6" t="s">
        <v>21</v>
      </c>
      <c r="H4" s="5">
        <v>4500</v>
      </c>
      <c r="I4" s="36">
        <v>80</v>
      </c>
      <c r="J4" s="37" t="s">
        <v>22</v>
      </c>
      <c r="K4" s="38">
        <v>46082</v>
      </c>
      <c r="L4" s="32">
        <v>46327</v>
      </c>
      <c r="M4" s="6" t="s">
        <v>23</v>
      </c>
      <c r="N4" s="15"/>
    </row>
    <row r="5" ht="345.6" spans="1:14">
      <c r="A5" s="5">
        <v>2</v>
      </c>
      <c r="B5" s="8" t="s">
        <v>24</v>
      </c>
      <c r="C5" s="5" t="s">
        <v>17</v>
      </c>
      <c r="D5" s="9" t="s">
        <v>25</v>
      </c>
      <c r="E5" s="10" t="s">
        <v>26</v>
      </c>
      <c r="F5" s="11" t="s">
        <v>27</v>
      </c>
      <c r="G5" s="10" t="s">
        <v>28</v>
      </c>
      <c r="H5" s="10">
        <v>10325</v>
      </c>
      <c r="I5" s="10" t="s">
        <v>29</v>
      </c>
      <c r="J5" s="11" t="s">
        <v>22</v>
      </c>
      <c r="K5" s="38">
        <v>46113</v>
      </c>
      <c r="L5" s="39">
        <v>46203</v>
      </c>
      <c r="M5" s="8" t="s">
        <v>30</v>
      </c>
      <c r="N5" s="15"/>
    </row>
    <row r="6" ht="345.6" spans="1:14">
      <c r="A6" s="5">
        <v>3</v>
      </c>
      <c r="B6" s="8" t="s">
        <v>31</v>
      </c>
      <c r="C6" s="5" t="s">
        <v>17</v>
      </c>
      <c r="D6" s="9" t="s">
        <v>25</v>
      </c>
      <c r="E6" s="9" t="s">
        <v>26</v>
      </c>
      <c r="F6" s="11" t="s">
        <v>27</v>
      </c>
      <c r="G6" s="10" t="s">
        <v>28</v>
      </c>
      <c r="H6" s="10">
        <v>10325</v>
      </c>
      <c r="I6" s="10" t="s">
        <v>29</v>
      </c>
      <c r="J6" s="11" t="s">
        <v>22</v>
      </c>
      <c r="K6" s="38">
        <v>46204</v>
      </c>
      <c r="L6" s="38">
        <v>46295</v>
      </c>
      <c r="M6" s="8" t="s">
        <v>32</v>
      </c>
      <c r="N6" s="15"/>
    </row>
    <row r="7" ht="345.6" spans="1:14">
      <c r="A7" s="5">
        <v>4</v>
      </c>
      <c r="B7" s="8" t="s">
        <v>33</v>
      </c>
      <c r="C7" s="5" t="s">
        <v>17</v>
      </c>
      <c r="D7" s="9" t="s">
        <v>25</v>
      </c>
      <c r="E7" s="9" t="s">
        <v>26</v>
      </c>
      <c r="F7" s="11" t="s">
        <v>27</v>
      </c>
      <c r="G7" s="10" t="s">
        <v>28</v>
      </c>
      <c r="H7" s="10">
        <v>10325</v>
      </c>
      <c r="I7" s="10" t="s">
        <v>29</v>
      </c>
      <c r="J7" s="11" t="s">
        <v>22</v>
      </c>
      <c r="K7" s="38">
        <v>46296</v>
      </c>
      <c r="L7" s="38">
        <v>46387</v>
      </c>
      <c r="M7" s="8" t="s">
        <v>30</v>
      </c>
      <c r="N7" s="15"/>
    </row>
    <row r="8" ht="72" spans="1:14">
      <c r="A8" s="5">
        <v>5</v>
      </c>
      <c r="B8" s="10" t="s">
        <v>34</v>
      </c>
      <c r="C8" s="10" t="s">
        <v>17</v>
      </c>
      <c r="D8" s="10" t="s">
        <v>35</v>
      </c>
      <c r="E8" s="10" t="s">
        <v>26</v>
      </c>
      <c r="F8" s="11" t="s">
        <v>27</v>
      </c>
      <c r="G8" s="10" t="s">
        <v>36</v>
      </c>
      <c r="H8" s="10" t="s">
        <v>37</v>
      </c>
      <c r="I8" s="12" t="s">
        <v>38</v>
      </c>
      <c r="J8" s="11" t="s">
        <v>22</v>
      </c>
      <c r="K8" s="40">
        <v>46082</v>
      </c>
      <c r="L8" s="32">
        <v>46356</v>
      </c>
      <c r="M8" s="10" t="s">
        <v>39</v>
      </c>
      <c r="N8" s="15"/>
    </row>
    <row r="9" ht="86.4" spans="1:14">
      <c r="A9" s="5">
        <v>6</v>
      </c>
      <c r="B9" s="10" t="s">
        <v>40</v>
      </c>
      <c r="C9" s="10" t="s">
        <v>17</v>
      </c>
      <c r="D9" s="10" t="s">
        <v>35</v>
      </c>
      <c r="E9" s="10" t="s">
        <v>26</v>
      </c>
      <c r="F9" s="11" t="s">
        <v>27</v>
      </c>
      <c r="G9" s="10" t="s">
        <v>41</v>
      </c>
      <c r="H9" s="10" t="s">
        <v>42</v>
      </c>
      <c r="I9" s="12" t="s">
        <v>43</v>
      </c>
      <c r="J9" s="41" t="s">
        <v>22</v>
      </c>
      <c r="K9" s="40">
        <v>46235</v>
      </c>
      <c r="L9" s="32">
        <v>46356</v>
      </c>
      <c r="M9" s="10" t="s">
        <v>44</v>
      </c>
      <c r="N9" s="15"/>
    </row>
    <row r="10" ht="57.6" spans="1:14">
      <c r="A10" s="5">
        <v>7</v>
      </c>
      <c r="B10" s="10" t="s">
        <v>45</v>
      </c>
      <c r="C10" s="10" t="s">
        <v>17</v>
      </c>
      <c r="D10" s="10" t="s">
        <v>46</v>
      </c>
      <c r="E10" s="10" t="s">
        <v>26</v>
      </c>
      <c r="F10" s="11" t="s">
        <v>27</v>
      </c>
      <c r="G10" s="10" t="s">
        <v>47</v>
      </c>
      <c r="H10" s="10" t="s">
        <v>48</v>
      </c>
      <c r="I10" s="42" t="s">
        <v>48</v>
      </c>
      <c r="J10" s="37" t="s">
        <v>22</v>
      </c>
      <c r="K10" s="38">
        <v>46082</v>
      </c>
      <c r="L10" s="38">
        <v>46265</v>
      </c>
      <c r="M10" s="9" t="s">
        <v>49</v>
      </c>
      <c r="N10" s="15"/>
    </row>
    <row r="11" ht="72" spans="1:14">
      <c r="A11" s="5">
        <v>8</v>
      </c>
      <c r="B11" s="10" t="s">
        <v>50</v>
      </c>
      <c r="C11" s="9" t="s">
        <v>17</v>
      </c>
      <c r="D11" s="10" t="s">
        <v>51</v>
      </c>
      <c r="E11" s="10" t="s">
        <v>26</v>
      </c>
      <c r="F11" s="11" t="s">
        <v>27</v>
      </c>
      <c r="G11" s="10" t="s">
        <v>52</v>
      </c>
      <c r="H11" s="10" t="s">
        <v>53</v>
      </c>
      <c r="I11" s="12" t="s">
        <v>53</v>
      </c>
      <c r="J11" s="41" t="s">
        <v>22</v>
      </c>
      <c r="K11" s="40">
        <v>46082</v>
      </c>
      <c r="L11" s="40">
        <v>46387</v>
      </c>
      <c r="M11" s="10" t="s">
        <v>54</v>
      </c>
      <c r="N11" s="15"/>
    </row>
    <row r="12" ht="72" spans="1:14">
      <c r="A12" s="5">
        <v>9</v>
      </c>
      <c r="B12" s="10" t="s">
        <v>55</v>
      </c>
      <c r="C12" s="9" t="s">
        <v>17</v>
      </c>
      <c r="D12" s="10" t="s">
        <v>51</v>
      </c>
      <c r="E12" s="10" t="s">
        <v>26</v>
      </c>
      <c r="F12" s="11" t="s">
        <v>27</v>
      </c>
      <c r="G12" s="10" t="s">
        <v>56</v>
      </c>
      <c r="H12" s="12" t="s">
        <v>57</v>
      </c>
      <c r="I12" s="42">
        <v>0.02</v>
      </c>
      <c r="J12" s="41" t="s">
        <v>22</v>
      </c>
      <c r="K12" s="40">
        <v>46082</v>
      </c>
      <c r="L12" s="40">
        <v>46387</v>
      </c>
      <c r="M12" s="10" t="s">
        <v>58</v>
      </c>
      <c r="N12" s="15"/>
    </row>
    <row r="13" ht="72" spans="1:14">
      <c r="A13" s="5">
        <v>10</v>
      </c>
      <c r="B13" s="10" t="s">
        <v>59</v>
      </c>
      <c r="C13" s="9" t="s">
        <v>17</v>
      </c>
      <c r="D13" s="10" t="s">
        <v>51</v>
      </c>
      <c r="E13" s="10" t="s">
        <v>26</v>
      </c>
      <c r="F13" s="11" t="s">
        <v>27</v>
      </c>
      <c r="G13" s="10" t="s">
        <v>60</v>
      </c>
      <c r="H13" s="12" t="s">
        <v>61</v>
      </c>
      <c r="I13" s="12" t="s">
        <v>62</v>
      </c>
      <c r="J13" s="41" t="s">
        <v>22</v>
      </c>
      <c r="K13" s="40">
        <v>46082</v>
      </c>
      <c r="L13" s="40">
        <v>46387</v>
      </c>
      <c r="M13" s="10" t="s">
        <v>63</v>
      </c>
      <c r="N13" s="15"/>
    </row>
    <row r="14" ht="72" spans="1:14">
      <c r="A14" s="5">
        <v>11</v>
      </c>
      <c r="B14" s="13" t="s">
        <v>64</v>
      </c>
      <c r="C14" s="13" t="s">
        <v>17</v>
      </c>
      <c r="D14" s="13" t="s">
        <v>65</v>
      </c>
      <c r="E14" s="13" t="s">
        <v>26</v>
      </c>
      <c r="F14" s="13" t="s">
        <v>27</v>
      </c>
      <c r="G14" s="13" t="s">
        <v>66</v>
      </c>
      <c r="H14" s="13" t="s">
        <v>67</v>
      </c>
      <c r="I14" s="13" t="s">
        <v>67</v>
      </c>
      <c r="J14" s="13" t="s">
        <v>22</v>
      </c>
      <c r="K14" s="43">
        <v>46082</v>
      </c>
      <c r="L14" s="32">
        <v>46336</v>
      </c>
      <c r="M14" s="13" t="s">
        <v>68</v>
      </c>
      <c r="N14" s="44"/>
    </row>
    <row r="15" ht="86.4" spans="1:14">
      <c r="A15" s="5">
        <v>12</v>
      </c>
      <c r="B15" s="14" t="s">
        <v>69</v>
      </c>
      <c r="C15" s="14" t="s">
        <v>17</v>
      </c>
      <c r="D15" s="15" t="s">
        <v>19</v>
      </c>
      <c r="E15" s="14" t="s">
        <v>70</v>
      </c>
      <c r="F15" s="16" t="s">
        <v>27</v>
      </c>
      <c r="G15" s="14" t="s">
        <v>71</v>
      </c>
      <c r="H15" s="17" t="s">
        <v>72</v>
      </c>
      <c r="I15" s="45">
        <v>0.3</v>
      </c>
      <c r="J15" s="46" t="s">
        <v>22</v>
      </c>
      <c r="K15" s="47">
        <v>46082</v>
      </c>
      <c r="L15" s="47">
        <v>46176</v>
      </c>
      <c r="M15" s="13" t="s">
        <v>73</v>
      </c>
      <c r="N15" s="48"/>
    </row>
    <row r="16" ht="187.2" spans="1:14">
      <c r="A16" s="5">
        <v>13</v>
      </c>
      <c r="B16" s="14" t="s">
        <v>74</v>
      </c>
      <c r="C16" s="18" t="s">
        <v>17</v>
      </c>
      <c r="D16" s="19" t="s">
        <v>19</v>
      </c>
      <c r="E16" s="14" t="s">
        <v>26</v>
      </c>
      <c r="F16" s="14" t="s">
        <v>20</v>
      </c>
      <c r="G16" s="14" t="s">
        <v>75</v>
      </c>
      <c r="H16" s="20" t="s">
        <v>76</v>
      </c>
      <c r="I16" s="49" t="s">
        <v>77</v>
      </c>
      <c r="J16" s="50" t="s">
        <v>22</v>
      </c>
      <c r="K16" s="47">
        <v>46083</v>
      </c>
      <c r="L16" s="51">
        <v>46387</v>
      </c>
      <c r="M16" s="49" t="s">
        <v>78</v>
      </c>
      <c r="N16" s="50"/>
    </row>
    <row r="17" ht="216" spans="1:14">
      <c r="A17" s="5">
        <v>14</v>
      </c>
      <c r="B17" s="14" t="s">
        <v>79</v>
      </c>
      <c r="C17" s="21" t="s">
        <v>17</v>
      </c>
      <c r="D17" s="22" t="s">
        <v>80</v>
      </c>
      <c r="E17" s="23" t="s">
        <v>81</v>
      </c>
      <c r="F17" s="23" t="s">
        <v>27</v>
      </c>
      <c r="G17" s="23" t="s">
        <v>82</v>
      </c>
      <c r="H17" s="22" t="s">
        <v>83</v>
      </c>
      <c r="I17" s="23" t="s">
        <v>84</v>
      </c>
      <c r="J17" s="22" t="s">
        <v>22</v>
      </c>
      <c r="K17" s="52">
        <v>46082</v>
      </c>
      <c r="L17" s="32">
        <v>46356</v>
      </c>
      <c r="M17" s="23" t="s">
        <v>85</v>
      </c>
      <c r="N17" s="22"/>
    </row>
    <row r="18" ht="158.4" spans="1:14">
      <c r="A18" s="5">
        <v>15</v>
      </c>
      <c r="B18" s="24" t="s">
        <v>86</v>
      </c>
      <c r="C18" s="25" t="s">
        <v>17</v>
      </c>
      <c r="D18" s="26" t="s">
        <v>87</v>
      </c>
      <c r="E18" s="27" t="s">
        <v>88</v>
      </c>
      <c r="F18" s="27" t="s">
        <v>20</v>
      </c>
      <c r="G18" s="27" t="s">
        <v>89</v>
      </c>
      <c r="H18" s="26" t="s">
        <v>90</v>
      </c>
      <c r="I18" s="26" t="s">
        <v>91</v>
      </c>
      <c r="J18" s="26" t="s">
        <v>22</v>
      </c>
      <c r="K18" s="53">
        <v>46096</v>
      </c>
      <c r="L18" s="32">
        <v>46341</v>
      </c>
      <c r="M18" s="27" t="s">
        <v>92</v>
      </c>
      <c r="N18" s="54"/>
    </row>
    <row r="19" ht="100.8" spans="1:14">
      <c r="A19" s="5">
        <v>16</v>
      </c>
      <c r="B19" s="24" t="s">
        <v>93</v>
      </c>
      <c r="C19" s="25" t="s">
        <v>17</v>
      </c>
      <c r="D19" s="27" t="s">
        <v>87</v>
      </c>
      <c r="E19" s="26" t="s">
        <v>26</v>
      </c>
      <c r="F19" s="27" t="s">
        <v>20</v>
      </c>
      <c r="G19" s="27" t="s">
        <v>94</v>
      </c>
      <c r="H19" s="26" t="s">
        <v>95</v>
      </c>
      <c r="I19" s="26" t="s">
        <v>96</v>
      </c>
      <c r="J19" s="26" t="s">
        <v>22</v>
      </c>
      <c r="K19" s="53">
        <v>46096</v>
      </c>
      <c r="L19" s="32">
        <v>46341</v>
      </c>
      <c r="M19" s="27" t="s">
        <v>97</v>
      </c>
      <c r="N19" s="55"/>
    </row>
    <row r="20" ht="100.8" spans="1:14">
      <c r="A20" s="5">
        <v>17</v>
      </c>
      <c r="B20" s="28" t="s">
        <v>98</v>
      </c>
      <c r="C20" s="28" t="s">
        <v>99</v>
      </c>
      <c r="D20" s="28" t="s">
        <v>100</v>
      </c>
      <c r="E20" s="28" t="s">
        <v>26</v>
      </c>
      <c r="F20" s="28" t="s">
        <v>101</v>
      </c>
      <c r="G20" s="28" t="s">
        <v>102</v>
      </c>
      <c r="H20" s="28" t="s">
        <v>103</v>
      </c>
      <c r="I20" s="28" t="s">
        <v>104</v>
      </c>
      <c r="J20" s="28" t="s">
        <v>22</v>
      </c>
      <c r="K20" s="32">
        <v>46082</v>
      </c>
      <c r="L20" s="32">
        <v>46387</v>
      </c>
      <c r="M20" s="28" t="s">
        <v>105</v>
      </c>
      <c r="N20" s="28"/>
    </row>
    <row r="21" ht="57.6" spans="1:14">
      <c r="A21" s="5">
        <v>18</v>
      </c>
      <c r="B21" s="28" t="s">
        <v>106</v>
      </c>
      <c r="C21" s="28" t="s">
        <v>107</v>
      </c>
      <c r="D21" s="28" t="s">
        <v>108</v>
      </c>
      <c r="E21" s="28" t="s">
        <v>26</v>
      </c>
      <c r="F21" s="28" t="s">
        <v>27</v>
      </c>
      <c r="G21" s="28" t="s">
        <v>109</v>
      </c>
      <c r="H21" s="28">
        <v>100</v>
      </c>
      <c r="I21" s="28" t="s">
        <v>110</v>
      </c>
      <c r="J21" s="28" t="s">
        <v>22</v>
      </c>
      <c r="K21" s="56">
        <v>46266</v>
      </c>
      <c r="L21" s="56">
        <v>46285</v>
      </c>
      <c r="M21" s="28" t="s">
        <v>111</v>
      </c>
      <c r="N21" s="28"/>
    </row>
    <row r="22" ht="115.2" spans="1:14">
      <c r="A22" s="5">
        <v>19</v>
      </c>
      <c r="B22" s="28" t="s">
        <v>112</v>
      </c>
      <c r="C22" s="28" t="s">
        <v>107</v>
      </c>
      <c r="D22" s="28" t="s">
        <v>108</v>
      </c>
      <c r="E22" s="28" t="s">
        <v>26</v>
      </c>
      <c r="F22" s="28" t="s">
        <v>27</v>
      </c>
      <c r="G22" s="28" t="s">
        <v>113</v>
      </c>
      <c r="H22" s="28" t="s">
        <v>114</v>
      </c>
      <c r="I22" s="28" t="s">
        <v>115</v>
      </c>
      <c r="J22" s="28" t="s">
        <v>22</v>
      </c>
      <c r="K22" s="56">
        <v>46266</v>
      </c>
      <c r="L22" s="56">
        <v>46285</v>
      </c>
      <c r="M22" s="28" t="s">
        <v>116</v>
      </c>
      <c r="N22" s="28"/>
    </row>
    <row r="23" ht="144" spans="1:14">
      <c r="A23" s="5">
        <v>20</v>
      </c>
      <c r="B23" s="28" t="s">
        <v>117</v>
      </c>
      <c r="C23" s="28" t="s">
        <v>107</v>
      </c>
      <c r="D23" s="28" t="s">
        <v>118</v>
      </c>
      <c r="E23" s="28" t="s">
        <v>26</v>
      </c>
      <c r="F23" s="28" t="s">
        <v>27</v>
      </c>
      <c r="G23" s="28" t="s">
        <v>119</v>
      </c>
      <c r="H23" s="28" t="s">
        <v>120</v>
      </c>
      <c r="I23" s="28" t="s">
        <v>121</v>
      </c>
      <c r="J23" s="28" t="s">
        <v>22</v>
      </c>
      <c r="K23" s="56">
        <v>46204</v>
      </c>
      <c r="L23" s="56">
        <v>46295</v>
      </c>
      <c r="M23" s="28" t="s">
        <v>122</v>
      </c>
      <c r="N23" s="28"/>
    </row>
    <row r="24" ht="331.2" spans="1:14">
      <c r="A24" s="5">
        <v>21</v>
      </c>
      <c r="B24" s="29" t="s">
        <v>123</v>
      </c>
      <c r="C24" s="29" t="s">
        <v>124</v>
      </c>
      <c r="D24" s="29" t="s">
        <v>125</v>
      </c>
      <c r="E24" s="29" t="s">
        <v>126</v>
      </c>
      <c r="F24" s="29" t="s">
        <v>27</v>
      </c>
      <c r="G24" s="29" t="s">
        <v>127</v>
      </c>
      <c r="H24" s="29">
        <v>394</v>
      </c>
      <c r="I24" s="29" t="s">
        <v>128</v>
      </c>
      <c r="J24" s="29" t="s">
        <v>22</v>
      </c>
      <c r="K24" s="53">
        <v>46023</v>
      </c>
      <c r="L24" s="53">
        <v>46112</v>
      </c>
      <c r="M24" s="29" t="s">
        <v>129</v>
      </c>
      <c r="N24" s="29" t="s">
        <v>130</v>
      </c>
    </row>
    <row r="25" ht="331.2" spans="1:14">
      <c r="A25" s="5">
        <v>22</v>
      </c>
      <c r="B25" s="29" t="s">
        <v>123</v>
      </c>
      <c r="C25" s="29" t="s">
        <v>124</v>
      </c>
      <c r="D25" s="29" t="s">
        <v>125</v>
      </c>
      <c r="E25" s="29" t="s">
        <v>126</v>
      </c>
      <c r="F25" s="29" t="s">
        <v>27</v>
      </c>
      <c r="G25" s="29" t="s">
        <v>127</v>
      </c>
      <c r="H25" s="29">
        <v>394</v>
      </c>
      <c r="I25" s="29" t="s">
        <v>131</v>
      </c>
      <c r="J25" s="29" t="s">
        <v>22</v>
      </c>
      <c r="K25" s="53">
        <v>46023</v>
      </c>
      <c r="L25" s="53">
        <v>46112</v>
      </c>
      <c r="M25" s="29" t="s">
        <v>129</v>
      </c>
      <c r="N25" s="29" t="s">
        <v>132</v>
      </c>
    </row>
    <row r="26" ht="331.2" spans="1:14">
      <c r="A26" s="5">
        <v>23</v>
      </c>
      <c r="B26" s="29" t="s">
        <v>123</v>
      </c>
      <c r="C26" s="29" t="s">
        <v>124</v>
      </c>
      <c r="D26" s="29" t="s">
        <v>125</v>
      </c>
      <c r="E26" s="29" t="s">
        <v>126</v>
      </c>
      <c r="F26" s="29" t="s">
        <v>27</v>
      </c>
      <c r="G26" s="29" t="s">
        <v>127</v>
      </c>
      <c r="H26" s="29">
        <v>394</v>
      </c>
      <c r="I26" s="29">
        <v>0.25</v>
      </c>
      <c r="J26" s="29" t="s">
        <v>22</v>
      </c>
      <c r="K26" s="53">
        <v>46023</v>
      </c>
      <c r="L26" s="53">
        <v>46112</v>
      </c>
      <c r="M26" s="29" t="s">
        <v>129</v>
      </c>
      <c r="N26" s="29"/>
    </row>
    <row r="27" ht="331.2" spans="1:14">
      <c r="A27" s="5">
        <v>24</v>
      </c>
      <c r="B27" s="29" t="s">
        <v>123</v>
      </c>
      <c r="C27" s="29" t="s">
        <v>124</v>
      </c>
      <c r="D27" s="29" t="s">
        <v>125</v>
      </c>
      <c r="E27" s="29" t="s">
        <v>126</v>
      </c>
      <c r="F27" s="29" t="s">
        <v>27</v>
      </c>
      <c r="G27" s="29" t="s">
        <v>127</v>
      </c>
      <c r="H27" s="29">
        <v>394</v>
      </c>
      <c r="I27" s="29">
        <v>0.01</v>
      </c>
      <c r="J27" s="29" t="s">
        <v>22</v>
      </c>
      <c r="K27" s="53">
        <v>46023</v>
      </c>
      <c r="L27" s="53">
        <v>46112</v>
      </c>
      <c r="M27" s="29" t="s">
        <v>129</v>
      </c>
      <c r="N27" s="29"/>
    </row>
    <row r="28" ht="331.2" spans="1:14">
      <c r="A28" s="5">
        <v>25</v>
      </c>
      <c r="B28" s="29" t="s">
        <v>133</v>
      </c>
      <c r="C28" s="29" t="s">
        <v>124</v>
      </c>
      <c r="D28" s="29" t="s">
        <v>125</v>
      </c>
      <c r="E28" s="29" t="s">
        <v>126</v>
      </c>
      <c r="F28" s="29" t="s">
        <v>27</v>
      </c>
      <c r="G28" s="29" t="s">
        <v>127</v>
      </c>
      <c r="H28" s="29">
        <v>394</v>
      </c>
      <c r="I28" s="29" t="s">
        <v>134</v>
      </c>
      <c r="J28" s="29" t="s">
        <v>22</v>
      </c>
      <c r="K28" s="53">
        <v>46023</v>
      </c>
      <c r="L28" s="53">
        <v>46112</v>
      </c>
      <c r="M28" s="29" t="s">
        <v>129</v>
      </c>
      <c r="N28" s="29" t="s">
        <v>135</v>
      </c>
    </row>
    <row r="29" ht="331.2" spans="1:14">
      <c r="A29" s="5">
        <v>26</v>
      </c>
      <c r="B29" s="29" t="s">
        <v>136</v>
      </c>
      <c r="C29" s="29" t="s">
        <v>124</v>
      </c>
      <c r="D29" s="29" t="s">
        <v>125</v>
      </c>
      <c r="E29" s="29" t="s">
        <v>126</v>
      </c>
      <c r="F29" s="29" t="s">
        <v>27</v>
      </c>
      <c r="G29" s="29" t="s">
        <v>127</v>
      </c>
      <c r="H29" s="29">
        <v>394</v>
      </c>
      <c r="I29" s="29" t="s">
        <v>128</v>
      </c>
      <c r="J29" s="29" t="s">
        <v>22</v>
      </c>
      <c r="K29" s="53">
        <v>46023</v>
      </c>
      <c r="L29" s="53">
        <v>46112</v>
      </c>
      <c r="M29" s="29" t="s">
        <v>129</v>
      </c>
      <c r="N29" s="29" t="s">
        <v>130</v>
      </c>
    </row>
    <row r="30" ht="331.2" spans="1:14">
      <c r="A30" s="5">
        <v>27</v>
      </c>
      <c r="B30" s="29" t="s">
        <v>136</v>
      </c>
      <c r="C30" s="29" t="s">
        <v>124</v>
      </c>
      <c r="D30" s="29" t="s">
        <v>125</v>
      </c>
      <c r="E30" s="29" t="s">
        <v>126</v>
      </c>
      <c r="F30" s="29" t="s">
        <v>27</v>
      </c>
      <c r="G30" s="29" t="s">
        <v>127</v>
      </c>
      <c r="H30" s="29">
        <v>394</v>
      </c>
      <c r="I30" s="29" t="s">
        <v>131</v>
      </c>
      <c r="J30" s="29" t="s">
        <v>22</v>
      </c>
      <c r="K30" s="53">
        <v>46023</v>
      </c>
      <c r="L30" s="53">
        <v>46112</v>
      </c>
      <c r="M30" s="29" t="s">
        <v>129</v>
      </c>
      <c r="N30" s="29" t="s">
        <v>132</v>
      </c>
    </row>
    <row r="31" ht="331.2" spans="1:14">
      <c r="A31" s="5">
        <v>28</v>
      </c>
      <c r="B31" s="29" t="s">
        <v>136</v>
      </c>
      <c r="C31" s="29" t="s">
        <v>124</v>
      </c>
      <c r="D31" s="29" t="s">
        <v>125</v>
      </c>
      <c r="E31" s="29" t="s">
        <v>126</v>
      </c>
      <c r="F31" s="29" t="s">
        <v>27</v>
      </c>
      <c r="G31" s="29" t="s">
        <v>127</v>
      </c>
      <c r="H31" s="29">
        <v>394</v>
      </c>
      <c r="I31" s="29">
        <v>0.01</v>
      </c>
      <c r="J31" s="29" t="s">
        <v>22</v>
      </c>
      <c r="K31" s="53">
        <v>46023</v>
      </c>
      <c r="L31" s="53">
        <v>46112</v>
      </c>
      <c r="M31" s="29" t="s">
        <v>129</v>
      </c>
      <c r="N31" s="29"/>
    </row>
    <row r="32" ht="331.2" spans="1:14">
      <c r="A32" s="5">
        <v>29</v>
      </c>
      <c r="B32" s="29" t="s">
        <v>137</v>
      </c>
      <c r="C32" s="29" t="s">
        <v>124</v>
      </c>
      <c r="D32" s="29" t="s">
        <v>125</v>
      </c>
      <c r="E32" s="29" t="s">
        <v>126</v>
      </c>
      <c r="F32" s="29" t="s">
        <v>27</v>
      </c>
      <c r="G32" s="29" t="s">
        <v>127</v>
      </c>
      <c r="H32" s="29">
        <v>394</v>
      </c>
      <c r="I32" s="29" t="s">
        <v>128</v>
      </c>
      <c r="J32" s="29" t="s">
        <v>22</v>
      </c>
      <c r="K32" s="53">
        <v>46023</v>
      </c>
      <c r="L32" s="53">
        <v>46112</v>
      </c>
      <c r="M32" s="29" t="s">
        <v>129</v>
      </c>
      <c r="N32" s="29" t="s">
        <v>130</v>
      </c>
    </row>
    <row r="33" ht="331.2" spans="1:14">
      <c r="A33" s="5">
        <v>30</v>
      </c>
      <c r="B33" s="29" t="s">
        <v>123</v>
      </c>
      <c r="C33" s="29" t="s">
        <v>124</v>
      </c>
      <c r="D33" s="29" t="s">
        <v>125</v>
      </c>
      <c r="E33" s="29" t="s">
        <v>126</v>
      </c>
      <c r="F33" s="29" t="s">
        <v>27</v>
      </c>
      <c r="G33" s="29" t="s">
        <v>127</v>
      </c>
      <c r="H33" s="29">
        <v>394</v>
      </c>
      <c r="I33" s="29" t="s">
        <v>131</v>
      </c>
      <c r="J33" s="29" t="s">
        <v>22</v>
      </c>
      <c r="K33" s="53">
        <v>46023</v>
      </c>
      <c r="L33" s="53">
        <v>46112</v>
      </c>
      <c r="M33" s="29" t="s">
        <v>129</v>
      </c>
      <c r="N33" s="29" t="s">
        <v>132</v>
      </c>
    </row>
    <row r="34" ht="331.2" spans="1:14">
      <c r="A34" s="5">
        <v>31</v>
      </c>
      <c r="B34" s="29" t="s">
        <v>137</v>
      </c>
      <c r="C34" s="29" t="s">
        <v>124</v>
      </c>
      <c r="D34" s="29" t="s">
        <v>125</v>
      </c>
      <c r="E34" s="29" t="s">
        <v>126</v>
      </c>
      <c r="F34" s="29" t="s">
        <v>27</v>
      </c>
      <c r="G34" s="29" t="s">
        <v>127</v>
      </c>
      <c r="H34" s="29">
        <v>394</v>
      </c>
      <c r="I34" s="29">
        <v>0.25</v>
      </c>
      <c r="J34" s="29" t="s">
        <v>22</v>
      </c>
      <c r="K34" s="53">
        <v>46023</v>
      </c>
      <c r="L34" s="53">
        <v>46112</v>
      </c>
      <c r="M34" s="29" t="s">
        <v>129</v>
      </c>
      <c r="N34" s="29"/>
    </row>
    <row r="35" ht="331.2" spans="1:14">
      <c r="A35" s="5">
        <v>32</v>
      </c>
      <c r="B35" s="29" t="s">
        <v>137</v>
      </c>
      <c r="C35" s="29" t="s">
        <v>124</v>
      </c>
      <c r="D35" s="29" t="s">
        <v>125</v>
      </c>
      <c r="E35" s="29" t="s">
        <v>126</v>
      </c>
      <c r="F35" s="29" t="s">
        <v>27</v>
      </c>
      <c r="G35" s="29" t="s">
        <v>127</v>
      </c>
      <c r="H35" s="29">
        <v>394</v>
      </c>
      <c r="I35" s="29">
        <v>0.01</v>
      </c>
      <c r="J35" s="29" t="s">
        <v>22</v>
      </c>
      <c r="K35" s="53">
        <v>46023</v>
      </c>
      <c r="L35" s="53">
        <v>46112</v>
      </c>
      <c r="M35" s="29" t="s">
        <v>129</v>
      </c>
      <c r="N35" s="29"/>
    </row>
    <row r="36" ht="331.2" spans="1:14">
      <c r="A36" s="5">
        <v>33</v>
      </c>
      <c r="B36" s="29" t="s">
        <v>137</v>
      </c>
      <c r="C36" s="29" t="s">
        <v>124</v>
      </c>
      <c r="D36" s="29" t="s">
        <v>125</v>
      </c>
      <c r="E36" s="29" t="s">
        <v>126</v>
      </c>
      <c r="F36" s="29" t="s">
        <v>27</v>
      </c>
      <c r="G36" s="29" t="s">
        <v>127</v>
      </c>
      <c r="H36" s="29">
        <v>394</v>
      </c>
      <c r="I36" s="29" t="s">
        <v>131</v>
      </c>
      <c r="J36" s="29" t="s">
        <v>22</v>
      </c>
      <c r="K36" s="53">
        <v>46023</v>
      </c>
      <c r="L36" s="53">
        <v>46112</v>
      </c>
      <c r="M36" s="29" t="s">
        <v>129</v>
      </c>
      <c r="N36" s="29" t="s">
        <v>132</v>
      </c>
    </row>
    <row r="37" ht="331.2" spans="1:14">
      <c r="A37" s="5">
        <v>34</v>
      </c>
      <c r="B37" s="29" t="s">
        <v>138</v>
      </c>
      <c r="C37" s="29" t="s">
        <v>124</v>
      </c>
      <c r="D37" s="29" t="s">
        <v>125</v>
      </c>
      <c r="E37" s="29" t="s">
        <v>126</v>
      </c>
      <c r="F37" s="29" t="s">
        <v>27</v>
      </c>
      <c r="G37" s="29" t="s">
        <v>127</v>
      </c>
      <c r="H37" s="29">
        <v>394</v>
      </c>
      <c r="I37" s="29" t="s">
        <v>128</v>
      </c>
      <c r="J37" s="29" t="s">
        <v>22</v>
      </c>
      <c r="K37" s="53">
        <v>46023</v>
      </c>
      <c r="L37" s="53">
        <v>46112</v>
      </c>
      <c r="M37" s="29" t="s">
        <v>129</v>
      </c>
      <c r="N37" s="29" t="s">
        <v>130</v>
      </c>
    </row>
    <row r="38" ht="331.2" spans="1:14">
      <c r="A38" s="5">
        <v>35</v>
      </c>
      <c r="B38" s="29" t="s">
        <v>138</v>
      </c>
      <c r="C38" s="29" t="s">
        <v>124</v>
      </c>
      <c r="D38" s="29" t="s">
        <v>125</v>
      </c>
      <c r="E38" s="29" t="s">
        <v>126</v>
      </c>
      <c r="F38" s="29" t="s">
        <v>27</v>
      </c>
      <c r="G38" s="29" t="s">
        <v>127</v>
      </c>
      <c r="H38" s="29">
        <v>394</v>
      </c>
      <c r="I38" s="29" t="s">
        <v>131</v>
      </c>
      <c r="J38" s="29" t="s">
        <v>22</v>
      </c>
      <c r="K38" s="53">
        <v>46023</v>
      </c>
      <c r="L38" s="53">
        <v>46112</v>
      </c>
      <c r="M38" s="29" t="s">
        <v>129</v>
      </c>
      <c r="N38" s="29" t="s">
        <v>132</v>
      </c>
    </row>
    <row r="39" ht="331.2" spans="1:14">
      <c r="A39" s="5">
        <v>36</v>
      </c>
      <c r="B39" s="29" t="s">
        <v>138</v>
      </c>
      <c r="C39" s="29" t="s">
        <v>124</v>
      </c>
      <c r="D39" s="29" t="s">
        <v>125</v>
      </c>
      <c r="E39" s="29" t="s">
        <v>126</v>
      </c>
      <c r="F39" s="29" t="s">
        <v>27</v>
      </c>
      <c r="G39" s="29" t="s">
        <v>127</v>
      </c>
      <c r="H39" s="29">
        <v>394</v>
      </c>
      <c r="I39" s="29">
        <v>0.01</v>
      </c>
      <c r="J39" s="29" t="s">
        <v>22</v>
      </c>
      <c r="K39" s="53">
        <v>46023</v>
      </c>
      <c r="L39" s="53">
        <v>46112</v>
      </c>
      <c r="M39" s="29" t="s">
        <v>129</v>
      </c>
      <c r="N39" s="29"/>
    </row>
    <row r="40" ht="72" spans="1:14">
      <c r="A40" s="5">
        <v>37</v>
      </c>
      <c r="B40" s="30" t="s">
        <v>139</v>
      </c>
      <c r="C40" s="31" t="s">
        <v>140</v>
      </c>
      <c r="D40" s="30" t="s">
        <v>141</v>
      </c>
      <c r="E40" s="30" t="s">
        <v>142</v>
      </c>
      <c r="F40" s="30" t="s">
        <v>101</v>
      </c>
      <c r="G40" s="30" t="s">
        <v>143</v>
      </c>
      <c r="H40" s="30">
        <v>1</v>
      </c>
      <c r="I40" s="30" t="s">
        <v>144</v>
      </c>
      <c r="J40" s="30" t="s">
        <v>22</v>
      </c>
      <c r="K40" s="31">
        <v>46082</v>
      </c>
      <c r="L40" s="31">
        <v>46387</v>
      </c>
      <c r="M40" s="30" t="s">
        <v>145</v>
      </c>
      <c r="N40" s="57"/>
    </row>
    <row r="41" ht="86.4" spans="1:14">
      <c r="A41" s="5">
        <v>38</v>
      </c>
      <c r="B41" s="29" t="s">
        <v>146</v>
      </c>
      <c r="C41" s="32" t="s">
        <v>140</v>
      </c>
      <c r="D41" s="29" t="s">
        <v>147</v>
      </c>
      <c r="E41" s="29" t="s">
        <v>148</v>
      </c>
      <c r="F41" s="29" t="s">
        <v>101</v>
      </c>
      <c r="G41" s="29" t="s">
        <v>149</v>
      </c>
      <c r="H41" s="29">
        <v>5</v>
      </c>
      <c r="I41" s="29" t="s">
        <v>150</v>
      </c>
      <c r="J41" s="29" t="s">
        <v>22</v>
      </c>
      <c r="K41" s="32">
        <v>46082</v>
      </c>
      <c r="L41" s="32">
        <v>46387</v>
      </c>
      <c r="M41" s="29" t="s">
        <v>151</v>
      </c>
      <c r="N41" s="58"/>
    </row>
    <row r="42" ht="86.4" spans="1:14">
      <c r="A42" s="5">
        <v>39</v>
      </c>
      <c r="B42" s="29" t="s">
        <v>152</v>
      </c>
      <c r="C42" s="32" t="s">
        <v>153</v>
      </c>
      <c r="D42" s="32" t="s">
        <v>154</v>
      </c>
      <c r="E42" s="29" t="s">
        <v>155</v>
      </c>
      <c r="F42" s="29" t="s">
        <v>27</v>
      </c>
      <c r="G42" s="29" t="s">
        <v>156</v>
      </c>
      <c r="H42" s="33">
        <v>1184</v>
      </c>
      <c r="I42" s="59">
        <v>60</v>
      </c>
      <c r="J42" s="33" t="s">
        <v>22</v>
      </c>
      <c r="K42" s="60">
        <v>46143</v>
      </c>
      <c r="L42" s="60">
        <v>46265</v>
      </c>
      <c r="M42" s="29" t="s">
        <v>157</v>
      </c>
      <c r="N42" s="61"/>
    </row>
    <row r="43" ht="86.4" spans="1:14">
      <c r="A43" s="5">
        <v>40</v>
      </c>
      <c r="B43" s="29" t="s">
        <v>158</v>
      </c>
      <c r="C43" s="29" t="s">
        <v>153</v>
      </c>
      <c r="D43" s="29" t="s">
        <v>154</v>
      </c>
      <c r="E43" s="29" t="s">
        <v>155</v>
      </c>
      <c r="F43" s="29" t="s">
        <v>27</v>
      </c>
      <c r="G43" s="29" t="s">
        <v>159</v>
      </c>
      <c r="H43" s="29">
        <v>56</v>
      </c>
      <c r="I43" s="29">
        <v>9</v>
      </c>
      <c r="J43" s="29" t="s">
        <v>22</v>
      </c>
      <c r="K43" s="60">
        <v>46143</v>
      </c>
      <c r="L43" s="60">
        <v>46265</v>
      </c>
      <c r="M43" s="29" t="s">
        <v>160</v>
      </c>
      <c r="N43" s="61"/>
    </row>
    <row r="44" ht="72" spans="1:14">
      <c r="A44" s="5">
        <v>41</v>
      </c>
      <c r="B44" s="29" t="s">
        <v>161</v>
      </c>
      <c r="C44" s="29" t="s">
        <v>153</v>
      </c>
      <c r="D44" s="29" t="s">
        <v>162</v>
      </c>
      <c r="E44" s="29" t="s">
        <v>155</v>
      </c>
      <c r="F44" s="29" t="s">
        <v>27</v>
      </c>
      <c r="G44" s="29" t="s">
        <v>163</v>
      </c>
      <c r="H44" s="29">
        <v>557</v>
      </c>
      <c r="I44" s="29">
        <v>20</v>
      </c>
      <c r="J44" s="29" t="s">
        <v>22</v>
      </c>
      <c r="K44" s="32">
        <v>46266</v>
      </c>
      <c r="L44" s="32">
        <v>46356</v>
      </c>
      <c r="M44" s="29" t="s">
        <v>164</v>
      </c>
      <c r="N44" s="61"/>
    </row>
    <row r="45" ht="57.6" spans="1:14">
      <c r="A45" s="5">
        <v>42</v>
      </c>
      <c r="B45" s="29" t="s">
        <v>165</v>
      </c>
      <c r="C45" s="29" t="s">
        <v>153</v>
      </c>
      <c r="D45" s="29" t="s">
        <v>166</v>
      </c>
      <c r="E45" s="29" t="s">
        <v>155</v>
      </c>
      <c r="F45" s="29" t="s">
        <v>27</v>
      </c>
      <c r="G45" s="29" t="s">
        <v>167</v>
      </c>
      <c r="H45" s="29">
        <v>75</v>
      </c>
      <c r="I45" s="29">
        <v>7</v>
      </c>
      <c r="J45" s="29" t="s">
        <v>22</v>
      </c>
      <c r="K45" s="32">
        <v>46296</v>
      </c>
      <c r="L45" s="32">
        <v>46387</v>
      </c>
      <c r="M45" s="29" t="s">
        <v>168</v>
      </c>
      <c r="N45" s="62"/>
    </row>
    <row r="46" ht="72" spans="1:14">
      <c r="A46" s="5">
        <v>43</v>
      </c>
      <c r="B46" s="29" t="s">
        <v>169</v>
      </c>
      <c r="C46" s="29" t="s">
        <v>153</v>
      </c>
      <c r="D46" s="29" t="s">
        <v>170</v>
      </c>
      <c r="E46" s="29" t="s">
        <v>155</v>
      </c>
      <c r="F46" s="29" t="s">
        <v>27</v>
      </c>
      <c r="G46" s="29" t="s">
        <v>171</v>
      </c>
      <c r="H46" s="29">
        <v>45</v>
      </c>
      <c r="I46" s="29">
        <v>3</v>
      </c>
      <c r="J46" s="29" t="s">
        <v>22</v>
      </c>
      <c r="K46" s="32">
        <v>46235</v>
      </c>
      <c r="L46" s="32">
        <v>46327</v>
      </c>
      <c r="M46" s="29" t="s">
        <v>172</v>
      </c>
      <c r="N46" s="58"/>
    </row>
    <row r="47" ht="57.6" spans="1:14">
      <c r="A47" s="5">
        <v>44</v>
      </c>
      <c r="B47" s="33" t="s">
        <v>173</v>
      </c>
      <c r="C47" s="29" t="s">
        <v>153</v>
      </c>
      <c r="D47" s="32" t="s">
        <v>174</v>
      </c>
      <c r="E47" s="32" t="s">
        <v>155</v>
      </c>
      <c r="F47" s="29" t="s">
        <v>27</v>
      </c>
      <c r="G47" s="29" t="s">
        <v>175</v>
      </c>
      <c r="H47" s="29" t="s">
        <v>176</v>
      </c>
      <c r="I47" s="33" t="s">
        <v>177</v>
      </c>
      <c r="J47" s="59" t="s">
        <v>22</v>
      </c>
      <c r="K47" s="63">
        <v>46097</v>
      </c>
      <c r="L47" s="60">
        <v>46188</v>
      </c>
      <c r="M47" s="60" t="s">
        <v>178</v>
      </c>
      <c r="N47" s="58"/>
    </row>
    <row r="48" ht="57.6" spans="1:14">
      <c r="A48" s="5">
        <v>45</v>
      </c>
      <c r="B48" s="33" t="s">
        <v>179</v>
      </c>
      <c r="C48" s="29" t="s">
        <v>153</v>
      </c>
      <c r="D48" s="32" t="s">
        <v>174</v>
      </c>
      <c r="E48" s="32" t="s">
        <v>155</v>
      </c>
      <c r="F48" s="29" t="s">
        <v>27</v>
      </c>
      <c r="G48" s="29" t="s">
        <v>180</v>
      </c>
      <c r="H48" s="29">
        <v>66</v>
      </c>
      <c r="I48" s="33">
        <v>20</v>
      </c>
      <c r="J48" s="59" t="s">
        <v>22</v>
      </c>
      <c r="K48" s="63">
        <v>46204</v>
      </c>
      <c r="L48" s="60">
        <v>46295</v>
      </c>
      <c r="M48" s="60" t="s">
        <v>181</v>
      </c>
      <c r="N48" s="58"/>
    </row>
    <row r="49" ht="72" spans="1:14">
      <c r="A49" s="5">
        <v>46</v>
      </c>
      <c r="B49" s="28" t="s">
        <v>182</v>
      </c>
      <c r="C49" s="28" t="s">
        <v>183</v>
      </c>
      <c r="D49" s="28" t="s">
        <v>184</v>
      </c>
      <c r="E49" s="28" t="s">
        <v>184</v>
      </c>
      <c r="F49" s="28" t="s">
        <v>27</v>
      </c>
      <c r="G49" s="28" t="s">
        <v>185</v>
      </c>
      <c r="H49" s="28" t="s">
        <v>186</v>
      </c>
      <c r="I49" s="28" t="s">
        <v>186</v>
      </c>
      <c r="J49" s="28" t="s">
        <v>22</v>
      </c>
      <c r="K49" s="64">
        <v>46054</v>
      </c>
      <c r="L49" s="64">
        <v>46387</v>
      </c>
      <c r="M49" s="28" t="s">
        <v>187</v>
      </c>
      <c r="N49" s="28"/>
    </row>
    <row r="50" ht="57.6" spans="1:14">
      <c r="A50" s="5">
        <v>47</v>
      </c>
      <c r="B50" s="34" t="s">
        <v>188</v>
      </c>
      <c r="C50" s="34" t="s">
        <v>189</v>
      </c>
      <c r="D50" s="34" t="s">
        <v>190</v>
      </c>
      <c r="E50" s="34" t="s">
        <v>191</v>
      </c>
      <c r="F50" s="34" t="s">
        <v>27</v>
      </c>
      <c r="G50" s="34" t="s">
        <v>192</v>
      </c>
      <c r="H50" s="34" t="s">
        <v>193</v>
      </c>
      <c r="I50" s="34" t="s">
        <v>194</v>
      </c>
      <c r="J50" s="34" t="s">
        <v>22</v>
      </c>
      <c r="K50" s="64">
        <v>46082</v>
      </c>
      <c r="L50" s="56">
        <v>46326</v>
      </c>
      <c r="M50" s="28" t="s">
        <v>195</v>
      </c>
      <c r="N50" s="28"/>
    </row>
    <row r="51" ht="409.5" spans="1:14">
      <c r="A51" s="5">
        <v>48</v>
      </c>
      <c r="B51" s="34" t="s">
        <v>196</v>
      </c>
      <c r="C51" s="34" t="s">
        <v>197</v>
      </c>
      <c r="D51" s="34" t="s">
        <v>198</v>
      </c>
      <c r="E51" s="34" t="s">
        <v>199</v>
      </c>
      <c r="F51" s="34" t="s">
        <v>27</v>
      </c>
      <c r="G51" s="34" t="s">
        <v>200</v>
      </c>
      <c r="H51" s="34" t="s">
        <v>26</v>
      </c>
      <c r="I51" s="34" t="s">
        <v>201</v>
      </c>
      <c r="J51" s="34" t="s">
        <v>22</v>
      </c>
      <c r="K51" s="64">
        <v>46082</v>
      </c>
      <c r="L51" s="56">
        <v>46387</v>
      </c>
      <c r="M51" s="28" t="s">
        <v>202</v>
      </c>
      <c r="N51" s="58"/>
    </row>
    <row r="52" ht="86.4" spans="1:14">
      <c r="A52" s="5">
        <v>49</v>
      </c>
      <c r="B52" s="28" t="s">
        <v>203</v>
      </c>
      <c r="C52" s="28" t="s">
        <v>204</v>
      </c>
      <c r="D52" s="28" t="s">
        <v>205</v>
      </c>
      <c r="E52" s="28" t="s">
        <v>26</v>
      </c>
      <c r="F52" s="28" t="s">
        <v>27</v>
      </c>
      <c r="G52" s="28" t="s">
        <v>206</v>
      </c>
      <c r="H52" s="28" t="s">
        <v>207</v>
      </c>
      <c r="I52" s="28" t="s">
        <v>208</v>
      </c>
      <c r="J52" s="28" t="s">
        <v>22</v>
      </c>
      <c r="K52" s="32">
        <v>46082</v>
      </c>
      <c r="L52" s="32">
        <v>46326</v>
      </c>
      <c r="M52" s="28" t="s">
        <v>209</v>
      </c>
      <c r="N52" s="28"/>
    </row>
    <row r="53" ht="57.6" spans="1:14">
      <c r="A53" s="5">
        <v>50</v>
      </c>
      <c r="B53" s="35" t="s">
        <v>210</v>
      </c>
      <c r="C53" s="35" t="s">
        <v>211</v>
      </c>
      <c r="D53" s="35" t="s">
        <v>212</v>
      </c>
      <c r="E53" s="35" t="s">
        <v>26</v>
      </c>
      <c r="F53" s="35" t="s">
        <v>27</v>
      </c>
      <c r="G53" s="35" t="s">
        <v>213</v>
      </c>
      <c r="H53" s="35" t="s">
        <v>214</v>
      </c>
      <c r="I53" s="65">
        <v>0.4</v>
      </c>
      <c r="J53" s="35" t="s">
        <v>22</v>
      </c>
      <c r="K53" s="66">
        <v>46082</v>
      </c>
      <c r="L53" s="67">
        <v>46386</v>
      </c>
      <c r="M53" s="35" t="s">
        <v>215</v>
      </c>
      <c r="N53" s="34"/>
    </row>
  </sheetData>
  <mergeCells count="1">
    <mergeCell ref="A2:N2"/>
  </mergeCells>
  <dataValidations count="2">
    <dataValidation type="list" allowBlank="1" showErrorMessage="1" errorTitle="错误提示" error="请输入下拉列表中的值" sqref="F15 F4:F13 F44:F45 F47:F48">
      <formula1>"市本级制定开展，无需旗县区,市本级制定下发，旗县区开展"</formula1>
    </dataValidation>
    <dataValidation type="list" allowBlank="1" showErrorMessage="1" errorTitle="错误提示" error="请输入下拉列表中的值" sqref="J15 J4:J13 J43:J45">
      <formula1>"现场检查,非现场检查"</formula1>
    </dataValidation>
  </dataValidations>
  <pageMargins left="0.75" right="0.75" top="1" bottom="1" header="0.5" footer="0.5"/>
  <pageSetup paperSize="9" scale="56"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d v E x t s   x m l n s = " h t t p : / / w w w . w p s . c n / e t / 2 0 2 3 / d a t a V a l i d a t i o n E x t "   x m l n s : s = " h t t p : / / s c h e m a s . o p e n x m l f o r m a t s . o r g / s p r e a d s h e e t m l / 2 0 0 6 / m a i n " > < d v E x t   u u i d = " { a c b 3 f 6 f 3 - 7 7 e 6 - 4 0 9 a - 8 1 1 6 - b e 8 d 5 a a f 9 b 6 6 } " > < l i s t   m u l t i S u p p o r t = " 1 "   c o l o r S u p p o r t = " 0 " / > < / d v E x t > < / d v E x t s > 
</file>

<file path=customXml/itemProps1.xml><?xml version="1.0" encoding="utf-8"?>
<ds:datastoreItem xmlns:ds="http://schemas.openxmlformats.org/officeDocument/2006/customXml" ds:itemID="{576a6740-a502-43ae-9f28-c9e454320052}">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部门内抽查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cp:lastModifiedBy>
  <dcterms:created xsi:type="dcterms:W3CDTF">2026-01-04T07:07:00Z</dcterms:created>
  <dcterms:modified xsi:type="dcterms:W3CDTF">2026-04-14T07:38:19Z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1791A15796D94FE385E7F3DA435683D8_13</vt:lpwstr>
  </property>
  <property fmtid="{D5CDD505-2E9C-101B-9397-08002B2CF9AE}" pid="3" name="KSOProductBuildVer">
    <vt:lpwstr>2052-11.8.2.10321</vt:lpwstr>
  </property>
  <property fmtid="{D5CDD505-2E9C-101B-9397-08002B2CF9AE}" pid="4" name="CalculationRule">
    <vt:i4>0</vt:i4>
  </property>
</Properties>
</file>