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347"/>
  </bookViews>
  <sheets>
    <sheet name="部门内抽查" sheetId="2" r:id="rId1"/>
    <sheet name="跨部门联合抽查" sheetId="1" r:id="rId2"/>
  </sheets>
  <calcPr calcId="144525"/>
</workbook>
</file>

<file path=xl/sharedStrings.xml><?xml version="1.0" encoding="utf-8"?>
<sst xmlns="http://schemas.openxmlformats.org/spreadsheetml/2006/main" count="451" uniqueCount="225">
  <si>
    <t>2026年巴彦淖尔市市场监管局日常检查（“双随机、一公开”检查）计划（部门内抽查）</t>
  </si>
  <si>
    <t>序号</t>
  </si>
  <si>
    <t>日常检查部门内抽查计划名称</t>
  </si>
  <si>
    <t>发起检查部门</t>
  </si>
  <si>
    <t>发起科室</t>
  </si>
  <si>
    <t>参与科室</t>
  </si>
  <si>
    <t>实施层级</t>
  </si>
  <si>
    <t>检查对象
（建立信用风险分类库作为检查对象库）</t>
  </si>
  <si>
    <t>应检查对象总数</t>
  </si>
  <si>
    <t>实检查对象数量或比例</t>
  </si>
  <si>
    <t>检查方式</t>
  </si>
  <si>
    <t>开始时间</t>
  </si>
  <si>
    <t>结束时间</t>
  </si>
  <si>
    <t>抽查事项
（务必填完整的抽查事项名称，不可简写）</t>
  </si>
  <si>
    <t>备注</t>
  </si>
  <si>
    <t>巴彦淖尔市2026年度电子商务经营者“双随机、一公开”抽查计划</t>
  </si>
  <si>
    <t>巴彦淖尔市市场监督管理局</t>
  </si>
  <si>
    <t>网监科</t>
  </si>
  <si>
    <t>信用监管科</t>
  </si>
  <si>
    <t>市本级制定下发，旗县区开展</t>
  </si>
  <si>
    <t>全市网络交易经营者监管对象库</t>
  </si>
  <si>
    <t>现场检查</t>
  </si>
  <si>
    <t>网络交易经营者检查</t>
  </si>
  <si>
    <t>巴彦淖尔市2026年餐饮单位“双随机、一公开”抽查任务（二季度）</t>
  </si>
  <si>
    <t>餐饮科</t>
  </si>
  <si>
    <t>市本级制定开展，无需旗县区</t>
  </si>
  <si>
    <t>全市餐饮服务提供者监管对象库（A类）全市餐饮服务提供者监管对象库（B类）全市餐饮服务提供者监管对象库（C类）全市餐饮服务提供者监管对象库（D类）全市学校监管对象库（D类）全市集中用餐单位食堂监管对象库（D类）全市集中用餐单位食堂监管对象库（C类）全市集中用餐单位食堂监管对象库（B类）全市集中用餐单位食堂监管对象库（A类）全市小餐饮店监管对象库</t>
  </si>
  <si>
    <t>以CD类为主，抽取20户</t>
  </si>
  <si>
    <t>集中用餐单位餐饮服务食品安全全流程监督检查；社会餐饮单位餐饮服务食品安全全流程监督检查；网络餐饮服务情况的检查；食品经营许可证办证情况抽查；连锁餐饮的许可、制度制定、人员管理的抽查</t>
  </si>
  <si>
    <t>巴彦淖尔市2026年餐饮单位“双随机、一公开”抽查任务（三季度）</t>
  </si>
  <si>
    <t>集中用餐单位餐饮服务食品安全全流程监督检查；社会餐饮单位餐饮服务食品安全全流程监督检查；网络餐饮服务情况的检查；食品经营许可证办证情况抽查</t>
  </si>
  <si>
    <t>巴彦淖尔市2026年餐饮单位“双随机、一公开”抽查任务（四季度）</t>
  </si>
  <si>
    <t>巴彦淖尔市2026年特种设备生产使用单位“双随机、一公开”抽查</t>
  </si>
  <si>
    <t>特设科</t>
  </si>
  <si>
    <t>巴彦淖尔市特种设备生产使用单位监管对象库A级、B级、C级、D级</t>
  </si>
  <si>
    <t>42家</t>
  </si>
  <si>
    <t>A级10%
B级25%
C级50%
D级100%
（42家）</t>
  </si>
  <si>
    <t>对特种设备使用单位的监督检查
对特种设备生产单位的监督检查</t>
  </si>
  <si>
    <t>巴彦淖尔市2026年度电梯安装维保单位“双随机、一公开”抽查</t>
  </si>
  <si>
    <t>巴彦淖尔市电梯安装维保单位监管对象库A级、B级、C级、D级</t>
  </si>
  <si>
    <t>16家</t>
  </si>
  <si>
    <t xml:space="preserve">A级25%
B级25%
C级50%
D级100%
（16家）
</t>
  </si>
  <si>
    <t>对特种设备生产单位的监督检查</t>
  </si>
  <si>
    <t>巴彦淖尔市2026年化妆品“双随机、一公开”抽样任务</t>
  </si>
  <si>
    <t>药品安全监管科</t>
  </si>
  <si>
    <t>全市化妆品经营企业</t>
  </si>
  <si>
    <t>10家</t>
  </si>
  <si>
    <t>化妆品抽样</t>
  </si>
  <si>
    <t>巴彦淖尔市2026年食用农产品集中交易市场“双随机、一公开”抽查计划</t>
  </si>
  <si>
    <t>食品流通科</t>
  </si>
  <si>
    <t>全市食用农产品批发市场</t>
  </si>
  <si>
    <t>6家</t>
  </si>
  <si>
    <t>食用农产品集中交易市场监督检查；食用农产品销售企业（者）监督检查</t>
  </si>
  <si>
    <t>巴彦淖尔市2026年农村牧区假冒伪劣食品整治“双随机、一公开”抽查计划</t>
  </si>
  <si>
    <t>全市农村牧区监管对象库</t>
  </si>
  <si>
    <t>1202家</t>
  </si>
  <si>
    <t>高风险食品销售监督检查；一般风险食品销售监督检查</t>
  </si>
  <si>
    <t>巴彦淖尔市2026年校园及周边食品销售单位“双随机、一公开”抽查计划</t>
  </si>
  <si>
    <t>全市校园及周边食品销售监管对象库</t>
  </si>
  <si>
    <t>315家</t>
  </si>
  <si>
    <t>一季度7-10家
三季度7-10家</t>
  </si>
  <si>
    <t>校园食品销售监督检查；高风险食品销售监督检查；一般风险食品销售监督检查</t>
  </si>
  <si>
    <t>巴彦淖尔市2026年医疗器械生产企业“双随机、一公开”抽查计划</t>
  </si>
  <si>
    <t>医疗器械监管科</t>
  </si>
  <si>
    <t>无</t>
  </si>
  <si>
    <t>全市医疗器械生产企业监管对象库（一级）</t>
  </si>
  <si>
    <t>2家</t>
  </si>
  <si>
    <t>对医疗器械的研制、生产、经营活动以及使用环节的医疗器械质量的监督检查</t>
  </si>
  <si>
    <t>巴彦淖尔市2026年宗专治理“双随机、一公开”抽查计划</t>
  </si>
  <si>
    <t>广告监督科、网络监管科、登记注册科、价监竞争科、执法稽查局</t>
  </si>
  <si>
    <t>全市宗专治理对象</t>
  </si>
  <si>
    <t>50家</t>
  </si>
  <si>
    <t>营业执照（登记证）规范使用情况的检查，对广告行为的监督检查，对电子商务平台经营者、平台内经营者网络交易行为的行政检查，对价格行为监督检查</t>
  </si>
  <si>
    <t>巴彦淖尔市2026年新登记注册经营主体“双随机、一公开”抽查计划</t>
  </si>
  <si>
    <t>全市新登记注册经营主体</t>
  </si>
  <si>
    <t>企业762户
个体3500户</t>
  </si>
  <si>
    <t>企业30%
个体30%</t>
  </si>
  <si>
    <t>1.营业执照（登记证）规范使用情况的检查
2.名称规范使用情况的检查
3.经营（驻在）期限的检查
4.经营（业务）范围中无需审批的经营（业务）项目的检查
5.住所（经营场所）或驻在场所的检查
6.注册资本实缴情况的检查
7.法定代表人（负责人）任职情况的检查
8.法定代表人、自然人股东身份真实性的检查</t>
  </si>
  <si>
    <t>巴彦淖尔市2026年度零售药店“双随机、一公开”联合抽查计划</t>
  </si>
  <si>
    <t>药化流通科</t>
  </si>
  <si>
    <t>医疗器械科、特殊食品科</t>
  </si>
  <si>
    <t>全市药品零售企业监管对象库（B类、C类、D类）</t>
  </si>
  <si>
    <t>1011家</t>
  </si>
  <si>
    <t>20户，以CD类为主</t>
  </si>
  <si>
    <t>1、对药品研制、生产、经营和药品使用单位使用药品（含医疗机构制剂）等活动进行监督检查
2、对药品类易制毒化学品经营、使用等方面的监督管理
3、对疫苗的监督检查
4、对医疗器械的研制、生产、经营活动以及使用环节的医疗器械质量的监督检查
5、保健食品销售监督检查
6、婴幼儿配方食品销售监督检查
7、特殊医学用途配方食品销售监督检查。</t>
  </si>
  <si>
    <t>巴彦淖尔市2026
年食品生产企业“双随机、一公开”联合抽查</t>
  </si>
  <si>
    <t>食品生产科</t>
  </si>
  <si>
    <t>特殊食品科、知识产权科、
特种设备科</t>
  </si>
  <si>
    <t>全市食品生产企业监管对象库（A类、B类、C类、D类）</t>
  </si>
  <si>
    <t>553家</t>
  </si>
  <si>
    <t>72家</t>
  </si>
  <si>
    <t>1.生产环境条件的检查；
2.进货查验结果的检查；
3.生产过程控制的检查；
4.产品检验结果的检查；
5.贮存及交付控制的检查；
6.不合格品管理和食品召回的检查；
7.从业人员管理的检查；
8.食品安全事故处置的检查；
9.食品添加剂生产者管理的检查。</t>
  </si>
  <si>
    <t>巴彦淖尔市2025年食品生产加工小作坊“双随机、一公开”抽查计划</t>
  </si>
  <si>
    <t>全市食品生产加工小作坊监管对象库（A类）（B类）</t>
  </si>
  <si>
    <t>1182家</t>
  </si>
  <si>
    <t>60家</t>
  </si>
  <si>
    <t>食品加工小作坊的资质检查；生产加工场所检查；设施设备检查；人员情况检查；原辅料管理检查；加工过程控制的检查；包装与标识的检查；贮存运输管理的检查；
各项记录的检查</t>
  </si>
  <si>
    <t>2026年巴彦淖尔市市场监管局日常检查（双随机、一公开检查）计划（跨部门联合抽查）</t>
  </si>
  <si>
    <t>日常检查跨部门抽查计划名称</t>
  </si>
  <si>
    <t>参与检查部门</t>
  </si>
  <si>
    <t>发起部门抽查事项
（务必填完整的抽查事项名称，不可简写）</t>
  </si>
  <si>
    <t>参与部门抽查事项
（务必填完整的抽查事项名称，不可简写）</t>
  </si>
  <si>
    <t>巴彦淖尔市2026年医疗美容机构“双随机、一公开”抽查计划</t>
  </si>
  <si>
    <t>临河区、乌拉特前旗市场监管局</t>
  </si>
  <si>
    <t>市本级制定下发，联合旗县区开展检查</t>
  </si>
  <si>
    <t>全市医疗美容机构监管对象库(A类）,（B类）</t>
  </si>
  <si>
    <t>30户</t>
  </si>
  <si>
    <t>A类4户,B类5户</t>
  </si>
  <si>
    <t>药品、医疗器械、保健食品、特殊医学用途配方食品广告主发布相关广告的审查批准情况的检查；广告经营者、广告发布者建立、健全广告业务的承接登记、审核、档案管理制度情况的检查；对医疗器械的研制、生产、经营活动以及使用环节的医疗器械质量的监督检查；对药品研制、生产、经营和药品使用单位使用药品（含医疗机构制剂）等活动进行监督检查；麻醉药品和精神药品经营、使用环节的监督管理；医疗用毒性药品经营、使用环节的监督管理；对化妆品的监督管理；采用格式条款订立合同实施违法行为的检查；利用合同实施危害国家利益、社会公共利益行为的检查。</t>
  </si>
  <si>
    <t>巴彦淖尔市2026年工业产品获证企业双随机、一公开联合抽查任务</t>
  </si>
  <si>
    <t>各旗县区局</t>
  </si>
  <si>
    <t>全市工业产品获证企业（D类）</t>
  </si>
  <si>
    <t>66家</t>
  </si>
  <si>
    <t>D类100%</t>
  </si>
  <si>
    <t>对获得工业产品生产许可证的企业的监督检查</t>
  </si>
  <si>
    <t>巴彦淖尔市2026年学生校服生产企业双随机、一公开联合抽查任务</t>
  </si>
  <si>
    <t>全市学生校服生产企业（D类）</t>
  </si>
  <si>
    <t>5户</t>
  </si>
  <si>
    <t>对产品质量的监督检查</t>
  </si>
  <si>
    <t>巴彦淖尔市2026年度野生动植物保护“双随机、一公开”联合抽查计划</t>
  </si>
  <si>
    <t>集贸市场、花鸟鱼虫市场、生熟肉店、特色餐饮店</t>
  </si>
  <si>
    <t>2000户</t>
  </si>
  <si>
    <t>5%（100户）</t>
  </si>
  <si>
    <t>集贸市场中非法销售野生动植物及其制品行为的检查</t>
  </si>
  <si>
    <t>巴彦淖尔市2026年重点领域合同格式条款违法行为“双随机、一公开“联合抽查计划</t>
  </si>
  <si>
    <t>签订格式合同相关的个体工商户、企业（包含汽车销售店、房产中介、校外培训机构、旅游公司）</t>
  </si>
  <si>
    <t>利用合同实施危害国家利益、 社会公共利益行为的检查</t>
  </si>
  <si>
    <t>巴彦淖尔市2026年学校及校园周边“双随机、一公开”联合抽查计划</t>
  </si>
  <si>
    <t>巴彦淖尔市教育局
巴彦淖尔市卫健委</t>
  </si>
  <si>
    <t>市本级多部门联合开展，无需旗县区</t>
  </si>
  <si>
    <t>全市学校监管对象库（D类）全市校外托管机构监管对象库 全市餐饮服务提供者监管对象库（A类）全市餐饮服务提供者监管对象库（B类）全市餐饮服务提供者监管对象库（C类）全市餐饮服务提供者监管对象库（D类）全市小餐饮店监管对象库</t>
  </si>
  <si>
    <t>一季度15-20家，三季度15-20家（多部门联合检查学校；市场监管局、教育局联合检查校外托管机构；市场监管局检查校园周边餐饮）</t>
  </si>
  <si>
    <t>2026/3/1
2026/8/1</t>
  </si>
  <si>
    <t>2026/3/31
2026/9/30</t>
  </si>
  <si>
    <t>市教育局：学校食堂食品安全检查
市卫健委：对学校卫生工作的监管</t>
  </si>
  <si>
    <t>巴彦淖尔市2026年老年助餐餐饮单位“双随机、一公开”抽查计划</t>
  </si>
  <si>
    <t>巴彦淖尔市民政局</t>
  </si>
  <si>
    <t>全市餐饮服务提供者监管对象库（A类）全市餐饮服务提供者监管对象库（B类）全市餐饮服务提供者监管对象库（C类）全市餐饮服务提供者监管对象库（D类）全市小餐饮店监管对象库</t>
  </si>
  <si>
    <t>8家</t>
  </si>
  <si>
    <t>市民政局：养老服务综合监管检查</t>
  </si>
  <si>
    <t>巴彦淖尔市2026年上半年四级医疗器械经营企业“双随机、一公开”联合抽查计划</t>
  </si>
  <si>
    <t>全市医疗器械经营企业监管对象库（四级）</t>
  </si>
  <si>
    <t>27家</t>
  </si>
  <si>
    <t>全市医疗器械经营企业监管对象库（四级）50%</t>
  </si>
  <si>
    <t>巴彦淖尔市2026年下半年四级医疗器械经营企业“双随机、一公开”联合抽查计划</t>
  </si>
  <si>
    <t>巴彦淖尔市2026年民营医院“双随机、一公开”联合抽查计划</t>
  </si>
  <si>
    <t>全市民营医院监管对象库（A类)、(B类)、(C类）、（D类）</t>
  </si>
  <si>
    <t>49家</t>
  </si>
  <si>
    <t>A类B类共3家、C类D类共4家</t>
  </si>
  <si>
    <t>药品、医疗器械、保健食品、特殊医学用途配方食品广告主发布相关广告的审查批准情况的检查；广告经营者、广告发布者建立、健全广告业务的承接登记、审核、档案管理制度情况的检查；对医疗器械的研制、生产、经营活动以及使用环节的医疗器械质量的监督检查；对药品研制、生产、经营和药品使用单位使用药品（含医疗机构制剂）等活动进行监督检查；麻醉药品和精神药品经营、使用环节的监督管理；医疗用毒性药品经营、使用环节的监督管理；执行政府定价、政府指导价情况，明码标价情况及其他价格行为的检查。</t>
  </si>
  <si>
    <t>巴彦淖尔市2026年商标使用行为“双随机、一公开”联合抽查计划</t>
  </si>
  <si>
    <t>全市商标使用主体监管对象库</t>
  </si>
  <si>
    <t>1308家</t>
  </si>
  <si>
    <t>30家</t>
  </si>
  <si>
    <t>商标使用行为的检查；</t>
  </si>
  <si>
    <t>巴彦淖尔市2026年商标代理行为“双随机、一公开”联合抽查计划</t>
  </si>
  <si>
    <t>全市商标代理主体监管对象库</t>
  </si>
  <si>
    <t>67家</t>
  </si>
  <si>
    <t>20家</t>
  </si>
  <si>
    <t>商标代理行为的检查</t>
  </si>
  <si>
    <t>巴彦淖尔市2026年商标印制行为“双随机、一公开”联合抽查计划</t>
  </si>
  <si>
    <t>全市商标印制主体监管对象库</t>
  </si>
  <si>
    <t>商标印制行为的检查</t>
  </si>
  <si>
    <t>巴彦淖尔市2026年专利真实性监督“双随机、一公开”联合抽查计划</t>
  </si>
  <si>
    <t>全市专利销售市场主体监管对象库</t>
  </si>
  <si>
    <t>1001家</t>
  </si>
  <si>
    <t>专利证书、专利文件或专利申请文件真实性的检查；产品专利宣传真实性的检查</t>
  </si>
  <si>
    <t>巴彦淖尔市2026年集体商标、证明商标（含地理标志）使用行为“双随机、一公开”联合抽查计划</t>
  </si>
  <si>
    <t>全市地理标志专用标志使用人监管对象库</t>
  </si>
  <si>
    <t>检查集体商标（含地理标志）注册人的集体成员是否未履行使用管理规则规定的手续使用该集体商标，是否许可非集体成员使用；检查证明商标使用人是否未履行该证明商标（含地理标志）使用管理规则规定的手续就使用该证明商标；证明商标（含地理标志）的注册人是否在自己提供的商品上规范使用该证明商标</t>
  </si>
  <si>
    <t>巴彦淖尔市2026年度金融领域收费“双随机、一公开”的检查</t>
  </si>
  <si>
    <t>全市金融领域主体库（A类)、(B类)、(C类）、（D类）</t>
  </si>
  <si>
    <t>5家</t>
  </si>
  <si>
    <t>执行政府定价、政府指导价情况，明码标价情况及其他价格行为的检查。</t>
  </si>
  <si>
    <t>巴彦淖尔市2026年教育领域收费“双随机、一公开”联合抽查计划</t>
  </si>
  <si>
    <t>全市教育主体库（A类)、(B类)、(C类）、（D类）</t>
  </si>
  <si>
    <t>25户</t>
  </si>
  <si>
    <t>3家</t>
  </si>
  <si>
    <t>巴彦淖尔市2026年行政事业单位收费“双随机、一公开”联合抽查计划</t>
  </si>
  <si>
    <t>全市行政事业单位主体库（A类)、(B类)、(C类）、（D类）</t>
  </si>
  <si>
    <t>21户</t>
  </si>
  <si>
    <t>巴彦淖尔市2026年水电气暖联合“双随机、一公开”联合抽查任务</t>
  </si>
  <si>
    <t>全市水电气暖对象库（A类)、(B类)、(C类）、（D类）</t>
  </si>
  <si>
    <t>18户</t>
  </si>
  <si>
    <t>3户</t>
  </si>
  <si>
    <t>巴彦淖尔市2025年口岸收费“双随机、一公开”联合抽查任务</t>
  </si>
  <si>
    <t>市发改委、乌拉特中旗局</t>
  </si>
  <si>
    <t>全市口岸收费主体库（A类)、(B类)、(C类）、（D类）</t>
  </si>
  <si>
    <t>6户</t>
  </si>
  <si>
    <t>巴彦淖尔市2025年养老领域“双随机、一公开”联合抽查任务</t>
  </si>
  <si>
    <t>全市养老行业对象库（A类)、(B类)、(C类）、（D类）</t>
  </si>
  <si>
    <t>22户</t>
  </si>
  <si>
    <t>巴彦淖尔市2025年打传规直“双随机、一公开”联合抽查任务</t>
  </si>
  <si>
    <t>全市直销经营主体库（A类)、(B类)、(C类）、（D类）</t>
  </si>
  <si>
    <t>15户</t>
  </si>
  <si>
    <t>巴彦淖尔市2026年重点用能单位能源计量“双随机、一公开”联合抽查计划</t>
  </si>
  <si>
    <t>巴彦淖尔市2026年重点用能单位能源计量“双随机、一公开”联合抽查任务</t>
  </si>
  <si>
    <t>全市重点用能单位监管对象库（B类 C类）</t>
  </si>
  <si>
    <t>51家</t>
  </si>
  <si>
    <t>B类10%C类100%（5户）</t>
  </si>
  <si>
    <t>重点用能单位能源计量监督检查</t>
  </si>
  <si>
    <t>巴彦淖尔市2026年强制性产品认证获证企业及认证产品“双随机、一公开”联合抽查计划</t>
  </si>
  <si>
    <t>全市强制性产品认证获证企业库（B类）、全市强制性产品认证获证企业库（D类）</t>
  </si>
  <si>
    <t>强制性产品认证、检验检测活动及结果的合规性、有效性的检查;营业执照(登记证)规范使用情况的检查;</t>
  </si>
  <si>
    <t>巴彦淖尔市2026年有机产品获证企业“双随机、一公开”联合抽查计划</t>
  </si>
  <si>
    <t>巴彦淖尔市有机产品认证获证组织（B类）</t>
  </si>
  <si>
    <t>有机认证产品认证有效性检查;营业执照(登记证)规范使用情况的检查;</t>
  </si>
  <si>
    <t>巴彦淖尔市2026年医疗机构“双随机、一公开”跨部门抽查</t>
  </si>
  <si>
    <t>巴彦淖尔市卫生健康委员会、巴彦淖尔市医疗保障局</t>
  </si>
  <si>
    <t>三级、二级医疗机构及疾控中心、一级医疗机构及诊所</t>
  </si>
  <si>
    <t>101家</t>
  </si>
  <si>
    <t>40户</t>
  </si>
  <si>
    <t xml:space="preserve">1.对药品研制、生产、经营和药品使用单位使用药品（含医疗机构制剂）等活动进行监督检查2.麻醉药品和精神药品经营、使用环节的监督管理
3.医疗用毒性药品经营、使用环节的监督管理
4.对药品类易制毒化学品经营、使用等方面的监督管理
5.对疫苗的监督检查
6.对医疗器械的研制、生产、经营活动以及使用环节的医疗器械质量的监督检查
</t>
  </si>
  <si>
    <t>巴彦淖尔市卫生健康委员会：
1.疾病预防控制中心
（1）预防接种相关的宣传、培训、技术指导等工作的监督检查
（2）疫苗分发、储存、运输和接种等情况的监督检查
（3）传染病防治工作的监督检查
2.医疗机构
（1）医疗机构的监督检查
（2）医师执业资格的监督检查
（3）护士执业资格的监督检查
（4）医疗机构临床用血的监督检查
（5）消毒工作的监督检查
（6）预防接种工作的监督检查
（7）医疗废物收集、运送、贮存、处置活动中的疾病防治工作的监督检查
（8）传染病防治工作的监督检查
（9）母婴保健和计划生育技术服务的监督检查
巴彦淖尔市医疗保障局：
1.对签订服务协议的医疗机构、零售药店的监督管理
2.对纳入基本医疗保险基金支付范围的医疗服务行为和医疗费用进行监督管理
3.对医疗保险基金的收支、管理和投资运营情况的监督检查
4.对医疗救助的监督检查
5.对医疗保险费缴纳情况和社会保险待遇领取情况的监督检查</t>
  </si>
  <si>
    <t>2025年度化妆品经营者“双随机、一公开”联合抽查计划</t>
  </si>
  <si>
    <t>各旗县区市场监督管理局</t>
  </si>
  <si>
    <t>化妆品经营者、母婴店</t>
  </si>
  <si>
    <t>1543户</t>
  </si>
  <si>
    <t>23户</t>
  </si>
  <si>
    <t>1、对化妆品的监督管理
2、广告经营者、广告发布者建立、健全广告业务的承接登记、审核、档案管理制度情况的检查 
3、商品条码的监督检查</t>
  </si>
  <si>
    <t>巴彦淖尔市2026年特殊食品生产经主体“双随机、一公开”抽查计划</t>
  </si>
  <si>
    <t>全市特殊食品生产
经营主体</t>
  </si>
  <si>
    <t>966户</t>
  </si>
  <si>
    <t>9户</t>
  </si>
  <si>
    <t>1.婴幼儿配方食品销售监督检查。
2.保健食品销售监督检查。
3.特殊医学用途配方食品销售监督检查。
4.特殊食品生产监督检查。
5.检查对医疗器械的研制、生产、经营活动以及使用环节的医疗器械质量的监督检查。
6.药品、医疗器械、保健食品、特殊医学用途配方食品广告主发布相关广告的审查批准情况的检查。
7.广告经营者、广告发布者建立、健全广告业务的承接登记、审核、档案管理制度情况的检查。
8.食品生产监督检查</t>
  </si>
</sst>
</file>

<file path=xl/styles.xml><?xml version="1.0" encoding="utf-8"?>
<styleSheet xmlns="http://schemas.openxmlformats.org/spreadsheetml/2006/main">
  <numFmts count="5">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 numFmtId="176" formatCode="yyyy/m/d;@"/>
  </numFmts>
  <fonts count="31">
    <font>
      <sz val="11"/>
      <color theme="1"/>
      <name val="宋体"/>
      <charset val="134"/>
      <scheme val="minor"/>
    </font>
    <font>
      <sz val="11"/>
      <name val="宋体"/>
      <charset val="134"/>
      <scheme val="minor"/>
    </font>
    <font>
      <b/>
      <sz val="24"/>
      <color rgb="FF000000"/>
      <name val="宋体"/>
      <charset val="134"/>
    </font>
    <font>
      <b/>
      <sz val="24"/>
      <name val="宋体"/>
      <charset val="134"/>
    </font>
    <font>
      <sz val="12"/>
      <name val="黑体"/>
      <charset val="134"/>
    </font>
    <font>
      <sz val="12"/>
      <color theme="1"/>
      <name val="宋体"/>
      <charset val="134"/>
    </font>
    <font>
      <sz val="12"/>
      <color rgb="FF000000"/>
      <name val="宋体"/>
      <charset val="134"/>
    </font>
    <font>
      <sz val="12"/>
      <color rgb="FF000000"/>
      <name val="宋体"/>
      <charset val="134"/>
      <scheme val="minor"/>
    </font>
    <font>
      <sz val="12"/>
      <color theme="1"/>
      <name val="宋体"/>
      <charset val="134"/>
      <scheme val="minor"/>
    </font>
    <font>
      <b/>
      <sz val="12"/>
      <color rgb="FF000000"/>
      <name val="宋体"/>
      <charset val="134"/>
      <scheme val="minor"/>
    </font>
    <font>
      <sz val="16"/>
      <color theme="1"/>
      <name val="仿宋_GB2312"/>
      <charset val="134"/>
    </font>
    <font>
      <b/>
      <sz val="12"/>
      <name val="黑体"/>
      <charset val="134"/>
    </font>
    <font>
      <sz val="11"/>
      <color theme="1"/>
      <name val="宋体"/>
      <charset val="0"/>
      <scheme val="minor"/>
    </font>
    <font>
      <sz val="11"/>
      <color theme="0"/>
      <name val="宋体"/>
      <charset val="0"/>
      <scheme val="minor"/>
    </font>
    <font>
      <sz val="11"/>
      <color rgb="FF3F3F76"/>
      <name val="宋体"/>
      <charset val="0"/>
      <scheme val="minor"/>
    </font>
    <font>
      <i/>
      <sz val="11"/>
      <color rgb="FF7F7F7F"/>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b/>
      <sz val="13"/>
      <color theme="3"/>
      <name val="宋体"/>
      <charset val="134"/>
      <scheme val="minor"/>
    </font>
    <font>
      <sz val="11"/>
      <color rgb="FFFF0000"/>
      <name val="宋体"/>
      <charset val="0"/>
      <scheme val="minor"/>
    </font>
    <font>
      <b/>
      <sz val="18"/>
      <color theme="3"/>
      <name val="宋体"/>
      <charset val="134"/>
      <scheme val="minor"/>
    </font>
    <font>
      <sz val="11"/>
      <color rgb="FF006100"/>
      <name val="宋体"/>
      <charset val="0"/>
      <scheme val="minor"/>
    </font>
    <font>
      <b/>
      <sz val="15"/>
      <color theme="3"/>
      <name val="宋体"/>
      <charset val="134"/>
      <scheme val="minor"/>
    </font>
    <font>
      <b/>
      <sz val="11"/>
      <color theme="1"/>
      <name val="宋体"/>
      <charset val="0"/>
      <scheme val="minor"/>
    </font>
    <font>
      <b/>
      <sz val="11"/>
      <color rgb="FFFA7D00"/>
      <name val="宋体"/>
      <charset val="0"/>
      <scheme val="minor"/>
    </font>
    <font>
      <b/>
      <sz val="11"/>
      <color rgb="FF3F3F3F"/>
      <name val="宋体"/>
      <charset val="0"/>
      <scheme val="minor"/>
    </font>
    <font>
      <sz val="11"/>
      <color rgb="FFFA7D00"/>
      <name val="宋体"/>
      <charset val="0"/>
      <scheme val="minor"/>
    </font>
    <font>
      <b/>
      <sz val="11"/>
      <color rgb="FFFFFFFF"/>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5"/>
        <bgColor indexed="64"/>
      </patternFill>
    </fill>
    <fill>
      <patternFill patternType="solid">
        <fgColor rgb="FFFFCC99"/>
        <bgColor indexed="64"/>
      </patternFill>
    </fill>
    <fill>
      <patternFill patternType="solid">
        <fgColor theme="8"/>
        <bgColor indexed="64"/>
      </patternFill>
    </fill>
    <fill>
      <patternFill patternType="solid">
        <fgColor theme="6" tint="0.599993896298105"/>
        <bgColor indexed="64"/>
      </patternFill>
    </fill>
    <fill>
      <patternFill patternType="solid">
        <fgColor rgb="FFFFFFCC"/>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FFC7CE"/>
        <bgColor indexed="64"/>
      </patternFill>
    </fill>
    <fill>
      <patternFill patternType="solid">
        <fgColor theme="9"/>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7" tint="0.799981688894314"/>
        <bgColor indexed="64"/>
      </patternFill>
    </fill>
    <fill>
      <patternFill patternType="solid">
        <fgColor theme="7"/>
        <bgColor indexed="64"/>
      </patternFill>
    </fill>
    <fill>
      <patternFill patternType="solid">
        <fgColor theme="5" tint="0.399975585192419"/>
        <bgColor indexed="64"/>
      </patternFill>
    </fill>
    <fill>
      <patternFill patternType="solid">
        <fgColor theme="4"/>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rgb="FFC6EFCE"/>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rgb="FFF2F2F2"/>
        <bgColor indexed="64"/>
      </patternFill>
    </fill>
    <fill>
      <patternFill patternType="solid">
        <fgColor rgb="FFA5A5A5"/>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tint="0.399975585192419"/>
        <bgColor indexed="64"/>
      </patternFill>
    </fill>
  </fills>
  <borders count="2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rgb="FF000000"/>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style="thin">
        <color rgb="FF000000"/>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4" borderId="0" applyNumberFormat="0" applyBorder="0" applyAlignment="0" applyProtection="0">
      <alignment vertical="center"/>
    </xf>
    <xf numFmtId="0" fontId="14" fillId="7" borderId="1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9" borderId="0" applyNumberFormat="0" applyBorder="0" applyAlignment="0" applyProtection="0">
      <alignment vertical="center"/>
    </xf>
    <xf numFmtId="0" fontId="16" fillId="13" borderId="0" applyNumberFormat="0" applyBorder="0" applyAlignment="0" applyProtection="0">
      <alignment vertical="center"/>
    </xf>
    <xf numFmtId="43" fontId="0" fillId="0" borderId="0" applyFont="0" applyFill="0" applyBorder="0" applyAlignment="0" applyProtection="0">
      <alignment vertical="center"/>
    </xf>
    <xf numFmtId="0" fontId="13" fillId="12"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0" borderId="20" applyNumberFormat="0" applyFont="0" applyAlignment="0" applyProtection="0">
      <alignment vertical="center"/>
    </xf>
    <xf numFmtId="0" fontId="13" fillId="20" borderId="0" applyNumberFormat="0" applyBorder="0" applyAlignment="0" applyProtection="0">
      <alignment vertical="center"/>
    </xf>
    <xf numFmtId="0" fontId="1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4" fillId="0" borderId="21" applyNumberFormat="0" applyFill="0" applyAlignment="0" applyProtection="0">
      <alignment vertical="center"/>
    </xf>
    <xf numFmtId="0" fontId="20" fillId="0" borderId="21" applyNumberFormat="0" applyFill="0" applyAlignment="0" applyProtection="0">
      <alignment vertical="center"/>
    </xf>
    <xf numFmtId="0" fontId="13" fillId="23" borderId="0" applyNumberFormat="0" applyBorder="0" applyAlignment="0" applyProtection="0">
      <alignment vertical="center"/>
    </xf>
    <xf numFmtId="0" fontId="19" fillId="0" borderId="23" applyNumberFormat="0" applyFill="0" applyAlignment="0" applyProtection="0">
      <alignment vertical="center"/>
    </xf>
    <xf numFmtId="0" fontId="13" fillId="11" borderId="0" applyNumberFormat="0" applyBorder="0" applyAlignment="0" applyProtection="0">
      <alignment vertical="center"/>
    </xf>
    <xf numFmtId="0" fontId="27" fillId="27" borderId="24" applyNumberFormat="0" applyAlignment="0" applyProtection="0">
      <alignment vertical="center"/>
    </xf>
    <xf numFmtId="0" fontId="26" fillId="27" borderId="19" applyNumberFormat="0" applyAlignment="0" applyProtection="0">
      <alignment vertical="center"/>
    </xf>
    <xf numFmtId="0" fontId="29" fillId="28" borderId="26" applyNumberFormat="0" applyAlignment="0" applyProtection="0">
      <alignment vertical="center"/>
    </xf>
    <xf numFmtId="0" fontId="12" fillId="26" borderId="0" applyNumberFormat="0" applyBorder="0" applyAlignment="0" applyProtection="0">
      <alignment vertical="center"/>
    </xf>
    <xf numFmtId="0" fontId="13" fillId="6" borderId="0" applyNumberFormat="0" applyBorder="0" applyAlignment="0" applyProtection="0">
      <alignment vertical="center"/>
    </xf>
    <xf numFmtId="0" fontId="28" fillId="0" borderId="25" applyNumberFormat="0" applyFill="0" applyAlignment="0" applyProtection="0">
      <alignment vertical="center"/>
    </xf>
    <xf numFmtId="0" fontId="25" fillId="0" borderId="22" applyNumberFormat="0" applyFill="0" applyAlignment="0" applyProtection="0">
      <alignment vertical="center"/>
    </xf>
    <xf numFmtId="0" fontId="23" fillId="24" borderId="0" applyNumberFormat="0" applyBorder="0" applyAlignment="0" applyProtection="0">
      <alignment vertical="center"/>
    </xf>
    <xf numFmtId="0" fontId="30" fillId="30" borderId="0" applyNumberFormat="0" applyBorder="0" applyAlignment="0" applyProtection="0">
      <alignment vertical="center"/>
    </xf>
    <xf numFmtId="0" fontId="12" fillId="22" borderId="0" applyNumberFormat="0" applyBorder="0" applyAlignment="0" applyProtection="0">
      <alignment vertical="center"/>
    </xf>
    <xf numFmtId="0" fontId="13" fillId="21" borderId="0" applyNumberFormat="0" applyBorder="0" applyAlignment="0" applyProtection="0">
      <alignment vertical="center"/>
    </xf>
    <xf numFmtId="0" fontId="12" fillId="32" borderId="0" applyNumberFormat="0" applyBorder="0" applyAlignment="0" applyProtection="0">
      <alignment vertical="center"/>
    </xf>
    <xf numFmtId="0" fontId="12" fillId="25" borderId="0" applyNumberFormat="0" applyBorder="0" applyAlignment="0" applyProtection="0">
      <alignment vertical="center"/>
    </xf>
    <xf numFmtId="0" fontId="12" fillId="31" borderId="0" applyNumberFormat="0" applyBorder="0" applyAlignment="0" applyProtection="0">
      <alignment vertical="center"/>
    </xf>
    <xf numFmtId="0" fontId="12" fillId="15" borderId="0" applyNumberFormat="0" applyBorder="0" applyAlignment="0" applyProtection="0">
      <alignment vertical="center"/>
    </xf>
    <xf numFmtId="0" fontId="13" fillId="17" borderId="0" applyNumberFormat="0" applyBorder="0" applyAlignment="0" applyProtection="0">
      <alignment vertical="center"/>
    </xf>
    <xf numFmtId="0" fontId="13" fillId="19" borderId="0" applyNumberFormat="0" applyBorder="0" applyAlignment="0" applyProtection="0">
      <alignment vertical="center"/>
    </xf>
    <xf numFmtId="0" fontId="12" fillId="18" borderId="0" applyNumberFormat="0" applyBorder="0" applyAlignment="0" applyProtection="0">
      <alignment vertical="center"/>
    </xf>
    <xf numFmtId="0" fontId="12" fillId="16" borderId="0" applyNumberFormat="0" applyBorder="0" applyAlignment="0" applyProtection="0">
      <alignment vertical="center"/>
    </xf>
    <xf numFmtId="0" fontId="13" fillId="8" borderId="0" applyNumberFormat="0" applyBorder="0" applyAlignment="0" applyProtection="0">
      <alignment vertical="center"/>
    </xf>
    <xf numFmtId="0" fontId="12" fillId="3" borderId="0" applyNumberFormat="0" applyBorder="0" applyAlignment="0" applyProtection="0">
      <alignment vertical="center"/>
    </xf>
    <xf numFmtId="0" fontId="13" fillId="29" borderId="0" applyNumberFormat="0" applyBorder="0" applyAlignment="0" applyProtection="0">
      <alignment vertical="center"/>
    </xf>
    <xf numFmtId="0" fontId="13" fillId="14" borderId="0" applyNumberFormat="0" applyBorder="0" applyAlignment="0" applyProtection="0">
      <alignment vertical="center"/>
    </xf>
    <xf numFmtId="0" fontId="12" fillId="5" borderId="0" applyNumberFormat="0" applyBorder="0" applyAlignment="0" applyProtection="0">
      <alignment vertical="center"/>
    </xf>
    <xf numFmtId="0" fontId="13" fillId="33" borderId="0" applyNumberFormat="0" applyBorder="0" applyAlignment="0" applyProtection="0">
      <alignment vertical="center"/>
    </xf>
  </cellStyleXfs>
  <cellXfs count="115">
    <xf numFmtId="0" fontId="0" fillId="0" borderId="0" xfId="0">
      <alignment vertical="center"/>
    </xf>
    <xf numFmtId="0" fontId="1" fillId="0" borderId="0" xfId="0" applyFont="1">
      <alignment vertical="center"/>
    </xf>
    <xf numFmtId="0" fontId="0" fillId="0" borderId="0" xfId="0" applyNumberFormat="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NumberFormat="1" applyFont="1" applyBorder="1" applyAlignment="1">
      <alignment horizontal="center" vertical="center" wrapText="1"/>
    </xf>
    <xf numFmtId="9" fontId="6"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1" xfId="0" applyNumberFormat="1" applyFont="1" applyBorder="1" applyAlignment="1">
      <alignment horizontal="center" vertical="center" wrapText="1"/>
    </xf>
    <xf numFmtId="0" fontId="6" fillId="0" borderId="1" xfId="0" applyFont="1" applyBorder="1" applyAlignment="1">
      <alignment vertical="center" wrapText="1"/>
    </xf>
    <xf numFmtId="0" fontId="5" fillId="0" borderId="1" xfId="0" applyNumberFormat="1" applyFont="1" applyBorder="1" applyAlignment="1">
      <alignment horizontal="center" vertical="center" wrapText="1"/>
    </xf>
    <xf numFmtId="9" fontId="6" fillId="0" borderId="1" xfId="0" applyNumberFormat="1" applyFont="1" applyBorder="1" applyAlignment="1">
      <alignment horizontal="center" vertical="center" wrapText="1"/>
    </xf>
    <xf numFmtId="0" fontId="5" fillId="0" borderId="1" xfId="0" applyFont="1" applyFill="1" applyBorder="1" applyAlignment="1">
      <alignment vertical="center" wrapText="1"/>
    </xf>
    <xf numFmtId="0" fontId="5" fillId="0" borderId="1" xfId="0" applyFont="1" applyBorder="1" applyAlignment="1">
      <alignment vertical="center" wrapText="1"/>
    </xf>
    <xf numFmtId="0"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xf>
    <xf numFmtId="9" fontId="8" fillId="0" borderId="1" xfId="0" applyNumberFormat="1" applyFont="1" applyBorder="1" applyAlignment="1">
      <alignment horizontal="center" vertical="center"/>
    </xf>
    <xf numFmtId="0" fontId="6" fillId="0" borderId="3" xfId="0" applyFont="1" applyBorder="1" applyAlignment="1">
      <alignment horizontal="center" vertical="center" wrapText="1"/>
    </xf>
    <xf numFmtId="0" fontId="6" fillId="0" borderId="1" xfId="0" applyFont="1" applyBorder="1" applyAlignment="1">
      <alignment horizontal="center" vertical="center"/>
    </xf>
    <xf numFmtId="9" fontId="6" fillId="0" borderId="1" xfId="0" applyNumberFormat="1" applyFont="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vertical="center" wrapText="1"/>
    </xf>
    <xf numFmtId="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3" xfId="0" applyFont="1" applyBorder="1" applyAlignment="1">
      <alignment vertical="center" wrapText="1"/>
    </xf>
    <xf numFmtId="0" fontId="5" fillId="0" borderId="4" xfId="0" applyFont="1" applyBorder="1" applyAlignment="1">
      <alignment horizontal="center" vertical="center" wrapText="1"/>
    </xf>
    <xf numFmtId="0" fontId="6" fillId="0" borderId="4" xfId="0" applyFont="1" applyFill="1" applyBorder="1" applyAlignment="1">
      <alignment horizontal="center" vertical="center" wrapText="1"/>
    </xf>
    <xf numFmtId="0" fontId="6" fillId="0" borderId="4" xfId="0" applyFont="1" applyBorder="1" applyAlignment="1">
      <alignment vertical="center" wrapText="1"/>
    </xf>
    <xf numFmtId="0" fontId="0" fillId="0" borderId="4" xfId="0" applyBorder="1" applyAlignment="1">
      <alignment horizontal="center" vertical="center" wrapText="1"/>
    </xf>
    <xf numFmtId="0" fontId="0" fillId="0" borderId="4" xfId="0" applyBorder="1" applyAlignment="1">
      <alignment horizontal="center" vertical="center"/>
    </xf>
    <xf numFmtId="0" fontId="5" fillId="0" borderId="2" xfId="0" applyNumberFormat="1" applyFont="1" applyFill="1" applyBorder="1" applyAlignment="1">
      <alignment horizontal="center" vertical="center" wrapText="1"/>
    </xf>
    <xf numFmtId="14" fontId="5" fillId="0" borderId="2" xfId="0" applyNumberFormat="1" applyFont="1" applyFill="1" applyBorder="1" applyAlignment="1">
      <alignment horizontal="center" vertical="center" wrapText="1"/>
    </xf>
    <xf numFmtId="0" fontId="8" fillId="0" borderId="1" xfId="0" applyFont="1" applyBorder="1" applyAlignment="1">
      <alignment vertical="center" wrapText="1"/>
    </xf>
    <xf numFmtId="14" fontId="8" fillId="0" borderId="1" xfId="0" applyNumberFormat="1" applyFont="1" applyBorder="1" applyAlignment="1">
      <alignment horizontal="center" vertical="center" wrapText="1"/>
    </xf>
    <xf numFmtId="14" fontId="6" fillId="0" borderId="1" xfId="0" applyNumberFormat="1" applyFont="1" applyBorder="1" applyAlignment="1">
      <alignment horizontal="center" vertical="center" wrapText="1"/>
    </xf>
    <xf numFmtId="14" fontId="7" fillId="0" borderId="1" xfId="0" applyNumberFormat="1" applyFont="1" applyBorder="1" applyAlignment="1">
      <alignment horizontal="center" vertical="center" wrapText="1"/>
    </xf>
    <xf numFmtId="14" fontId="8" fillId="0" borderId="1" xfId="0" applyNumberFormat="1"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14" fontId="6" fillId="0" borderId="1" xfId="0" applyNumberFormat="1" applyFont="1" applyBorder="1" applyAlignment="1">
      <alignment horizontal="center" vertical="center"/>
    </xf>
    <xf numFmtId="0" fontId="8" fillId="0" borderId="1" xfId="0" applyFont="1" applyBorder="1">
      <alignment vertical="center"/>
    </xf>
    <xf numFmtId="0" fontId="8" fillId="0" borderId="7" xfId="0" applyFont="1" applyBorder="1">
      <alignment vertical="center"/>
    </xf>
    <xf numFmtId="0" fontId="7" fillId="0" borderId="8" xfId="0" applyFont="1" applyBorder="1" applyAlignment="1">
      <alignment horizontal="center" vertical="center"/>
    </xf>
    <xf numFmtId="0" fontId="9" fillId="0" borderId="0" xfId="0" applyFont="1" applyBorder="1" applyAlignment="1">
      <alignment horizontal="center" vertical="center" wrapText="1"/>
    </xf>
    <xf numFmtId="176" fontId="7" fillId="0" borderId="1" xfId="0" applyNumberFormat="1"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0" fontId="7" fillId="0" borderId="1" xfId="0" applyFont="1" applyFill="1" applyBorder="1" applyAlignment="1">
      <alignment vertical="center" wrapText="1"/>
    </xf>
    <xf numFmtId="0" fontId="8" fillId="0" borderId="9" xfId="0" applyFont="1" applyBorder="1">
      <alignment vertical="center"/>
    </xf>
    <xf numFmtId="0" fontId="6" fillId="0" borderId="4" xfId="0" applyNumberFormat="1" applyFont="1" applyFill="1" applyBorder="1" applyAlignment="1">
      <alignment horizontal="center" vertical="center" wrapText="1"/>
    </xf>
    <xf numFmtId="14" fontId="5" fillId="0" borderId="4" xfId="0" applyNumberFormat="1" applyFont="1" applyFill="1" applyBorder="1" applyAlignment="1">
      <alignment horizontal="center" vertical="center" wrapText="1"/>
    </xf>
    <xf numFmtId="0" fontId="5" fillId="0" borderId="4" xfId="0" applyFont="1" applyBorder="1" applyAlignment="1">
      <alignment horizontal="justify" vertical="center" wrapText="1" indent="2"/>
    </xf>
    <xf numFmtId="0" fontId="5" fillId="0" borderId="4" xfId="0" applyFont="1" applyBorder="1" applyAlignment="1">
      <alignment vertical="center" wrapText="1"/>
    </xf>
    <xf numFmtId="0" fontId="0" fillId="0" borderId="4" xfId="0" applyBorder="1">
      <alignment vertical="center"/>
    </xf>
    <xf numFmtId="0" fontId="10" fillId="0" borderId="0" xfId="0" applyFont="1" applyAlignment="1">
      <alignment horizontal="justify" vertical="center" indent="2"/>
    </xf>
    <xf numFmtId="0" fontId="11" fillId="0" borderId="10"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0" xfId="0" applyNumberFormat="1" applyFont="1" applyFill="1" applyBorder="1" applyAlignment="1">
      <alignment horizontal="center" vertical="center" wrapText="1"/>
    </xf>
    <xf numFmtId="0" fontId="5" fillId="0" borderId="11"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5" fillId="0" borderId="11" xfId="0" applyNumberFormat="1" applyFont="1" applyFill="1" applyBorder="1" applyAlignment="1">
      <alignment horizontal="center" vertical="center" wrapText="1"/>
    </xf>
    <xf numFmtId="0" fontId="6" fillId="0" borderId="1" xfId="0" applyFont="1" applyBorder="1" applyAlignment="1">
      <alignment horizontal="left" vertical="center" wrapText="1"/>
    </xf>
    <xf numFmtId="0" fontId="7" fillId="0" borderId="7" xfId="0" applyFont="1" applyBorder="1" applyAlignment="1">
      <alignment vertical="center" wrapText="1"/>
    </xf>
    <xf numFmtId="0" fontId="7" fillId="0" borderId="7" xfId="0" applyFont="1" applyBorder="1" applyAlignment="1">
      <alignment horizontal="center" vertical="center" wrapText="1"/>
    </xf>
    <xf numFmtId="0" fontId="6" fillId="0" borderId="2" xfId="0" applyFont="1" applyBorder="1" applyAlignment="1">
      <alignment vertical="center" wrapText="1"/>
    </xf>
    <xf numFmtId="0" fontId="7" fillId="0" borderId="2" xfId="0" applyFont="1" applyBorder="1" applyAlignment="1">
      <alignment horizontal="center" vertical="center" wrapText="1"/>
    </xf>
    <xf numFmtId="0" fontId="0" fillId="0" borderId="2" xfId="0" applyBorder="1" applyAlignment="1">
      <alignment horizontal="center" vertical="center"/>
    </xf>
    <xf numFmtId="0" fontId="6" fillId="0" borderId="2" xfId="0" applyFont="1" applyBorder="1" applyAlignment="1">
      <alignment horizontal="center" vertical="center" wrapText="1"/>
    </xf>
    <xf numFmtId="0" fontId="8" fillId="0" borderId="2" xfId="0" applyNumberFormat="1" applyFont="1" applyBorder="1" applyAlignment="1">
      <alignment horizontal="center" vertical="center" wrapText="1"/>
    </xf>
    <xf numFmtId="0" fontId="6" fillId="0" borderId="12" xfId="0" applyFont="1" applyBorder="1" applyAlignment="1">
      <alignment horizontal="center" vertical="center"/>
    </xf>
    <xf numFmtId="0" fontId="7" fillId="0" borderId="13" xfId="0" applyFont="1" applyBorder="1" applyAlignment="1">
      <alignment horizontal="center" vertical="center" wrapText="1"/>
    </xf>
    <xf numFmtId="0" fontId="6" fillId="0" borderId="2" xfId="0" applyFont="1" applyBorder="1" applyAlignment="1">
      <alignment horizontal="center" vertical="center"/>
    </xf>
    <xf numFmtId="0" fontId="6" fillId="0" borderId="14" xfId="0" applyFont="1" applyBorder="1" applyAlignment="1">
      <alignment horizontal="center" vertical="center" wrapText="1"/>
    </xf>
    <xf numFmtId="0" fontId="6" fillId="0" borderId="15" xfId="0" applyFont="1" applyBorder="1" applyAlignment="1">
      <alignment vertical="center" wrapText="1"/>
    </xf>
    <xf numFmtId="0" fontId="6" fillId="0" borderId="16" xfId="0" applyFont="1" applyBorder="1" applyAlignment="1">
      <alignment horizontal="center" vertical="center"/>
    </xf>
    <xf numFmtId="0" fontId="6" fillId="0" borderId="16" xfId="0" applyFont="1" applyBorder="1" applyAlignment="1">
      <alignment horizontal="center" vertical="center" wrapText="1"/>
    </xf>
    <xf numFmtId="0" fontId="6" fillId="2" borderId="2" xfId="0" applyFont="1" applyFill="1" applyBorder="1" applyAlignment="1">
      <alignment vertical="center" wrapText="1"/>
    </xf>
    <xf numFmtId="0" fontId="6" fillId="2" borderId="3" xfId="0" applyFont="1" applyFill="1" applyBorder="1" applyAlignment="1">
      <alignment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0" fillId="0" borderId="0" xfId="0" applyBorder="1">
      <alignment vertical="center"/>
    </xf>
    <xf numFmtId="0" fontId="0" fillId="0" borderId="0" xfId="0" applyNumberFormat="1" applyBorder="1">
      <alignment vertical="center"/>
    </xf>
    <xf numFmtId="0" fontId="4" fillId="0" borderId="2" xfId="0" applyFont="1" applyFill="1" applyBorder="1" applyAlignment="1">
      <alignment horizontal="center" vertical="center" wrapText="1"/>
    </xf>
    <xf numFmtId="0" fontId="5" fillId="0" borderId="11" xfId="0" applyNumberFormat="1" applyFont="1" applyFill="1" applyBorder="1" applyAlignment="1" applyProtection="1">
      <alignment horizontal="center" vertical="center" wrapText="1"/>
    </xf>
    <xf numFmtId="0" fontId="6" fillId="0" borderId="11" xfId="0" applyNumberFormat="1" applyFont="1" applyFill="1" applyBorder="1" applyAlignment="1">
      <alignment horizontal="center" vertical="center" wrapText="1"/>
    </xf>
    <xf numFmtId="14" fontId="5" fillId="0" borderId="11" xfId="0" applyNumberFormat="1" applyFont="1" applyFill="1" applyBorder="1" applyAlignment="1">
      <alignment horizontal="center" vertical="center" wrapText="1"/>
    </xf>
    <xf numFmtId="0" fontId="5" fillId="0" borderId="2" xfId="0" applyFont="1" applyBorder="1">
      <alignment vertical="center"/>
    </xf>
    <xf numFmtId="14" fontId="6" fillId="0" borderId="11"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9" fontId="5" fillId="0" borderId="2" xfId="0" applyNumberFormat="1" applyFont="1" applyFill="1" applyBorder="1" applyAlignment="1">
      <alignment horizontal="center" vertical="center" wrapText="1"/>
    </xf>
    <xf numFmtId="14" fontId="7" fillId="0" borderId="7" xfId="0" applyNumberFormat="1" applyFont="1" applyBorder="1" applyAlignment="1">
      <alignment horizontal="center" vertical="center" wrapText="1"/>
    </xf>
    <xf numFmtId="0" fontId="5" fillId="0" borderId="10" xfId="0" applyFont="1" applyBorder="1">
      <alignment vertical="center"/>
    </xf>
    <xf numFmtId="9" fontId="8" fillId="0" borderId="7" xfId="0" applyNumberFormat="1" applyFont="1" applyBorder="1" applyAlignment="1">
      <alignment horizontal="center" vertical="center"/>
    </xf>
    <xf numFmtId="0" fontId="8" fillId="0" borderId="7" xfId="0" applyNumberFormat="1" applyFont="1" applyBorder="1" applyAlignment="1">
      <alignment horizontal="center" vertical="center"/>
    </xf>
    <xf numFmtId="14" fontId="8" fillId="0" borderId="7" xfId="0" applyNumberFormat="1" applyFont="1" applyBorder="1" applyAlignment="1">
      <alignment horizontal="center" vertical="center"/>
    </xf>
    <xf numFmtId="0" fontId="6" fillId="0" borderId="7" xfId="0" applyFont="1" applyBorder="1" applyAlignment="1">
      <alignment vertical="center" wrapText="1"/>
    </xf>
    <xf numFmtId="0" fontId="8" fillId="0" borderId="7" xfId="0" applyFont="1" applyBorder="1" applyAlignment="1">
      <alignment horizontal="center" vertical="center"/>
    </xf>
    <xf numFmtId="0" fontId="6" fillId="0" borderId="10" xfId="0" applyFont="1" applyBorder="1" applyAlignment="1">
      <alignment horizontal="center" vertical="center" wrapText="1"/>
    </xf>
    <xf numFmtId="0" fontId="6" fillId="0" borderId="10" xfId="0" applyFont="1" applyBorder="1" applyAlignment="1">
      <alignment horizontal="center" vertical="center"/>
    </xf>
    <xf numFmtId="14" fontId="6" fillId="0" borderId="10" xfId="0" applyNumberFormat="1" applyFont="1" applyBorder="1" applyAlignment="1">
      <alignment horizontal="center" vertical="center"/>
    </xf>
    <xf numFmtId="0" fontId="6" fillId="0" borderId="10" xfId="0" applyFont="1" applyBorder="1" applyAlignment="1">
      <alignment vertical="center" wrapText="1"/>
    </xf>
    <xf numFmtId="14" fontId="6" fillId="0" borderId="16" xfId="0" applyNumberFormat="1" applyFont="1" applyBorder="1" applyAlignment="1">
      <alignment horizontal="center" vertical="center"/>
    </xf>
    <xf numFmtId="0" fontId="6" fillId="0" borderId="16" xfId="0" applyFont="1" applyBorder="1" applyAlignment="1">
      <alignment vertical="center" wrapText="1"/>
    </xf>
    <xf numFmtId="14" fontId="6" fillId="2" borderId="1" xfId="0" applyNumberFormat="1" applyFont="1" applyFill="1" applyBorder="1" applyAlignment="1">
      <alignment horizontal="center" vertical="center"/>
    </xf>
    <xf numFmtId="0" fontId="8" fillId="0" borderId="17" xfId="0" applyFont="1" applyBorder="1" applyAlignment="1">
      <alignment horizontal="center" vertical="center"/>
    </xf>
    <xf numFmtId="0" fontId="6" fillId="2" borderId="1" xfId="0" applyFont="1" applyFill="1" applyBorder="1">
      <alignment vertical="center"/>
    </xf>
    <xf numFmtId="0" fontId="8" fillId="0" borderId="18" xfId="0" applyFont="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customXml" Target="../customXml/item3.xml"/><Relationship Id="rId4" Type="http://schemas.openxmlformats.org/officeDocument/2006/relationships/customXml" Target="../customXml/item2.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9"/>
  <sheetViews>
    <sheetView tabSelected="1" zoomScale="80" zoomScaleNormal="80" topLeftCell="A12" workbookViewId="0">
      <selection activeCell="B15" sqref="B15"/>
    </sheetView>
  </sheetViews>
  <sheetFormatPr defaultColWidth="16" defaultRowHeight="14.4"/>
  <cols>
    <col min="1" max="1" width="6.62962962962963" customWidth="1"/>
    <col min="2" max="5" width="16" customWidth="1"/>
    <col min="6" max="6" width="16" style="2" customWidth="1"/>
    <col min="7" max="7" width="48.75" customWidth="1"/>
    <col min="8" max="9" width="16" customWidth="1"/>
    <col min="10" max="10" width="16" style="2" customWidth="1"/>
    <col min="11" max="12" width="16" customWidth="1"/>
    <col min="13" max="13" width="46.0925925925926" customWidth="1"/>
    <col min="14" max="16382" width="16" customWidth="1"/>
  </cols>
  <sheetData>
    <row r="1" ht="30.6" spans="1:14">
      <c r="A1" s="3" t="s">
        <v>0</v>
      </c>
      <c r="B1" s="4"/>
      <c r="C1" s="4"/>
      <c r="D1" s="4"/>
      <c r="E1" s="4"/>
      <c r="F1" s="4"/>
      <c r="G1" s="4"/>
      <c r="H1" s="4"/>
      <c r="I1" s="4"/>
      <c r="J1" s="4"/>
      <c r="K1" s="4"/>
      <c r="L1" s="4"/>
      <c r="M1" s="4"/>
      <c r="N1" s="4"/>
    </row>
    <row r="2" ht="81" customHeight="1" spans="1:14">
      <c r="A2" s="62" t="s">
        <v>1</v>
      </c>
      <c r="B2" s="63" t="s">
        <v>2</v>
      </c>
      <c r="C2" s="63" t="s">
        <v>3</v>
      </c>
      <c r="D2" s="63" t="s">
        <v>4</v>
      </c>
      <c r="E2" s="63" t="s">
        <v>5</v>
      </c>
      <c r="F2" s="64" t="s">
        <v>6</v>
      </c>
      <c r="G2" s="63" t="s">
        <v>7</v>
      </c>
      <c r="H2" s="63" t="s">
        <v>8</v>
      </c>
      <c r="I2" s="63" t="s">
        <v>9</v>
      </c>
      <c r="J2" s="64" t="s">
        <v>10</v>
      </c>
      <c r="K2" s="63" t="s">
        <v>11</v>
      </c>
      <c r="L2" s="63" t="s">
        <v>12</v>
      </c>
      <c r="M2" s="63" t="s">
        <v>13</v>
      </c>
      <c r="N2" s="90" t="s">
        <v>14</v>
      </c>
    </row>
    <row r="3" customFormat="1" ht="92.25" customHeight="1" spans="1:14">
      <c r="A3" s="65">
        <v>1</v>
      </c>
      <c r="B3" s="65" t="s">
        <v>15</v>
      </c>
      <c r="C3" s="65" t="s">
        <v>16</v>
      </c>
      <c r="D3" s="65" t="s">
        <v>17</v>
      </c>
      <c r="E3" s="66" t="s">
        <v>18</v>
      </c>
      <c r="F3" s="67" t="s">
        <v>19</v>
      </c>
      <c r="G3" s="66" t="s">
        <v>20</v>
      </c>
      <c r="H3" s="65">
        <v>4500</v>
      </c>
      <c r="I3" s="91">
        <v>80</v>
      </c>
      <c r="J3" s="92" t="s">
        <v>21</v>
      </c>
      <c r="K3" s="93">
        <v>46082</v>
      </c>
      <c r="L3" s="93">
        <v>46327</v>
      </c>
      <c r="M3" s="66" t="s">
        <v>22</v>
      </c>
      <c r="N3" s="94"/>
    </row>
    <row r="4" customFormat="1" ht="115" customHeight="1" spans="1:14">
      <c r="A4" s="65">
        <v>2</v>
      </c>
      <c r="B4" s="68" t="s">
        <v>23</v>
      </c>
      <c r="C4" s="65" t="s">
        <v>16</v>
      </c>
      <c r="D4" s="8" t="s">
        <v>24</v>
      </c>
      <c r="E4" s="12"/>
      <c r="F4" s="38" t="s">
        <v>25</v>
      </c>
      <c r="G4" s="12" t="s">
        <v>26</v>
      </c>
      <c r="H4" s="12">
        <v>10325</v>
      </c>
      <c r="I4" s="12" t="s">
        <v>27</v>
      </c>
      <c r="J4" s="38" t="s">
        <v>21</v>
      </c>
      <c r="K4" s="93">
        <v>46113</v>
      </c>
      <c r="L4" s="95">
        <v>46203</v>
      </c>
      <c r="M4" s="14" t="s">
        <v>28</v>
      </c>
      <c r="N4" s="94"/>
    </row>
    <row r="5" customFormat="1" ht="115" customHeight="1" spans="1:14">
      <c r="A5" s="65">
        <v>3</v>
      </c>
      <c r="B5" s="68" t="s">
        <v>29</v>
      </c>
      <c r="C5" s="65" t="s">
        <v>16</v>
      </c>
      <c r="D5" s="8" t="s">
        <v>24</v>
      </c>
      <c r="E5" s="8"/>
      <c r="F5" s="38" t="s">
        <v>25</v>
      </c>
      <c r="G5" s="12" t="s">
        <v>26</v>
      </c>
      <c r="H5" s="12">
        <v>10325</v>
      </c>
      <c r="I5" s="12" t="s">
        <v>27</v>
      </c>
      <c r="J5" s="38" t="s">
        <v>21</v>
      </c>
      <c r="K5" s="93">
        <v>46204</v>
      </c>
      <c r="L5" s="93">
        <v>46295</v>
      </c>
      <c r="M5" s="14" t="s">
        <v>30</v>
      </c>
      <c r="N5" s="94"/>
    </row>
    <row r="6" customFormat="1" ht="164" customHeight="1" spans="1:14">
      <c r="A6" s="65">
        <v>4</v>
      </c>
      <c r="B6" s="68" t="s">
        <v>31</v>
      </c>
      <c r="C6" s="65" t="s">
        <v>16</v>
      </c>
      <c r="D6" s="8" t="s">
        <v>24</v>
      </c>
      <c r="E6" s="8"/>
      <c r="F6" s="38" t="s">
        <v>25</v>
      </c>
      <c r="G6" s="12" t="s">
        <v>26</v>
      </c>
      <c r="H6" s="12">
        <v>10325</v>
      </c>
      <c r="I6" s="12" t="s">
        <v>27</v>
      </c>
      <c r="J6" s="38" t="s">
        <v>21</v>
      </c>
      <c r="K6" s="93">
        <v>46296</v>
      </c>
      <c r="L6" s="93">
        <v>46387</v>
      </c>
      <c r="M6" s="14" t="s">
        <v>28</v>
      </c>
      <c r="N6" s="94"/>
    </row>
    <row r="7" customFormat="1" ht="115" customHeight="1" spans="1:14">
      <c r="A7" s="65">
        <v>5</v>
      </c>
      <c r="B7" s="12" t="s">
        <v>32</v>
      </c>
      <c r="C7" s="12" t="s">
        <v>16</v>
      </c>
      <c r="D7" s="12" t="s">
        <v>33</v>
      </c>
      <c r="E7" s="12"/>
      <c r="F7" s="38" t="s">
        <v>25</v>
      </c>
      <c r="G7" s="12" t="s">
        <v>34</v>
      </c>
      <c r="H7" s="12" t="s">
        <v>35</v>
      </c>
      <c r="I7" s="11" t="s">
        <v>36</v>
      </c>
      <c r="J7" s="38" t="s">
        <v>21</v>
      </c>
      <c r="K7" s="39">
        <v>46082</v>
      </c>
      <c r="L7" s="39">
        <v>46356</v>
      </c>
      <c r="M7" s="12" t="s">
        <v>37</v>
      </c>
      <c r="N7" s="94"/>
    </row>
    <row r="8" customFormat="1" ht="115" customHeight="1" spans="1:14">
      <c r="A8" s="65">
        <v>6</v>
      </c>
      <c r="B8" s="12" t="s">
        <v>38</v>
      </c>
      <c r="C8" s="12" t="s">
        <v>16</v>
      </c>
      <c r="D8" s="12" t="s">
        <v>33</v>
      </c>
      <c r="E8" s="12"/>
      <c r="F8" s="38" t="s">
        <v>25</v>
      </c>
      <c r="G8" s="12" t="s">
        <v>39</v>
      </c>
      <c r="H8" s="12" t="s">
        <v>40</v>
      </c>
      <c r="I8" s="11" t="s">
        <v>41</v>
      </c>
      <c r="J8" s="96" t="s">
        <v>21</v>
      </c>
      <c r="K8" s="39">
        <v>46235</v>
      </c>
      <c r="L8" s="39">
        <v>46356</v>
      </c>
      <c r="M8" s="12" t="s">
        <v>42</v>
      </c>
      <c r="N8" s="94"/>
    </row>
    <row r="9" customFormat="1" ht="115" customHeight="1" spans="1:14">
      <c r="A9" s="65">
        <v>7</v>
      </c>
      <c r="B9" s="12" t="s">
        <v>43</v>
      </c>
      <c r="C9" s="12" t="s">
        <v>16</v>
      </c>
      <c r="D9" s="12" t="s">
        <v>44</v>
      </c>
      <c r="E9" s="8"/>
      <c r="F9" s="38" t="s">
        <v>25</v>
      </c>
      <c r="G9" s="12" t="s">
        <v>45</v>
      </c>
      <c r="H9" s="12" t="s">
        <v>46</v>
      </c>
      <c r="I9" s="97" t="s">
        <v>46</v>
      </c>
      <c r="J9" s="92" t="s">
        <v>21</v>
      </c>
      <c r="K9" s="93">
        <v>46082</v>
      </c>
      <c r="L9" s="93">
        <v>46265</v>
      </c>
      <c r="M9" s="8" t="s">
        <v>47</v>
      </c>
      <c r="N9" s="94"/>
    </row>
    <row r="10" customFormat="1" ht="115" customHeight="1" spans="1:14">
      <c r="A10" s="65">
        <v>8</v>
      </c>
      <c r="B10" s="12" t="s">
        <v>48</v>
      </c>
      <c r="C10" s="8" t="s">
        <v>16</v>
      </c>
      <c r="D10" s="12" t="s">
        <v>49</v>
      </c>
      <c r="E10" s="8"/>
      <c r="F10" s="38" t="s">
        <v>25</v>
      </c>
      <c r="G10" s="12" t="s">
        <v>50</v>
      </c>
      <c r="H10" s="12" t="s">
        <v>51</v>
      </c>
      <c r="I10" s="11" t="s">
        <v>51</v>
      </c>
      <c r="J10" s="96" t="s">
        <v>21</v>
      </c>
      <c r="K10" s="39">
        <v>46082</v>
      </c>
      <c r="L10" s="39">
        <v>46387</v>
      </c>
      <c r="M10" s="12" t="s">
        <v>52</v>
      </c>
      <c r="N10" s="94"/>
    </row>
    <row r="11" customFormat="1" ht="115" customHeight="1" spans="1:14">
      <c r="A11" s="65">
        <v>9</v>
      </c>
      <c r="B11" s="12" t="s">
        <v>53</v>
      </c>
      <c r="C11" s="8" t="s">
        <v>16</v>
      </c>
      <c r="D11" s="12" t="s">
        <v>49</v>
      </c>
      <c r="E11" s="8"/>
      <c r="F11" s="38" t="s">
        <v>25</v>
      </c>
      <c r="G11" s="12" t="s">
        <v>54</v>
      </c>
      <c r="H11" s="11" t="s">
        <v>55</v>
      </c>
      <c r="I11" s="97">
        <v>0.02</v>
      </c>
      <c r="J11" s="96" t="s">
        <v>21</v>
      </c>
      <c r="K11" s="39">
        <v>46082</v>
      </c>
      <c r="L11" s="39">
        <v>46387</v>
      </c>
      <c r="M11" s="12" t="s">
        <v>56</v>
      </c>
      <c r="N11" s="94"/>
    </row>
    <row r="12" customFormat="1" ht="115" customHeight="1" spans="1:14">
      <c r="A12" s="65">
        <v>10</v>
      </c>
      <c r="B12" s="12" t="s">
        <v>57</v>
      </c>
      <c r="C12" s="8" t="s">
        <v>16</v>
      </c>
      <c r="D12" s="12" t="s">
        <v>49</v>
      </c>
      <c r="E12" s="8"/>
      <c r="F12" s="38" t="s">
        <v>25</v>
      </c>
      <c r="G12" s="12" t="s">
        <v>58</v>
      </c>
      <c r="H12" s="11" t="s">
        <v>59</v>
      </c>
      <c r="I12" s="11" t="s">
        <v>60</v>
      </c>
      <c r="J12" s="96" t="s">
        <v>21</v>
      </c>
      <c r="K12" s="39">
        <v>46082</v>
      </c>
      <c r="L12" s="39">
        <v>46387</v>
      </c>
      <c r="M12" s="12" t="s">
        <v>61</v>
      </c>
      <c r="N12" s="94"/>
    </row>
    <row r="13" customFormat="1" ht="115" customHeight="1" spans="1:14">
      <c r="A13" s="65">
        <v>11</v>
      </c>
      <c r="B13" s="69" t="s">
        <v>62</v>
      </c>
      <c r="C13" s="70" t="s">
        <v>16</v>
      </c>
      <c r="D13" s="70" t="s">
        <v>63</v>
      </c>
      <c r="E13" s="70" t="s">
        <v>64</v>
      </c>
      <c r="F13" s="70" t="s">
        <v>25</v>
      </c>
      <c r="G13" s="69" t="s">
        <v>65</v>
      </c>
      <c r="H13" s="70" t="s">
        <v>66</v>
      </c>
      <c r="I13" s="70" t="s">
        <v>66</v>
      </c>
      <c r="J13" s="70" t="s">
        <v>21</v>
      </c>
      <c r="K13" s="98">
        <v>46082</v>
      </c>
      <c r="L13" s="98">
        <v>46336</v>
      </c>
      <c r="M13" s="69" t="s">
        <v>67</v>
      </c>
      <c r="N13" s="99"/>
    </row>
    <row r="14" ht="84" customHeight="1" spans="1:14">
      <c r="A14" s="65">
        <v>12</v>
      </c>
      <c r="B14" s="71" t="s">
        <v>68</v>
      </c>
      <c r="C14" s="72" t="s">
        <v>16</v>
      </c>
      <c r="D14" s="73" t="s">
        <v>18</v>
      </c>
      <c r="E14" s="74" t="s">
        <v>69</v>
      </c>
      <c r="F14" s="75" t="s">
        <v>25</v>
      </c>
      <c r="G14" s="74" t="s">
        <v>70</v>
      </c>
      <c r="H14" s="76" t="s">
        <v>71</v>
      </c>
      <c r="I14" s="100">
        <v>0.3</v>
      </c>
      <c r="J14" s="101" t="s">
        <v>21</v>
      </c>
      <c r="K14" s="102">
        <v>46082</v>
      </c>
      <c r="L14" s="102">
        <v>46176</v>
      </c>
      <c r="M14" s="103" t="s">
        <v>72</v>
      </c>
      <c r="N14" s="104"/>
    </row>
    <row r="15" ht="190" customHeight="1" spans="1:14">
      <c r="A15" s="65">
        <v>13</v>
      </c>
      <c r="B15" s="71" t="s">
        <v>73</v>
      </c>
      <c r="C15" s="77" t="s">
        <v>16</v>
      </c>
      <c r="D15" s="78" t="s">
        <v>18</v>
      </c>
      <c r="E15" s="74" t="s">
        <v>64</v>
      </c>
      <c r="F15" s="74" t="s">
        <v>19</v>
      </c>
      <c r="G15" s="74" t="s">
        <v>74</v>
      </c>
      <c r="H15" s="79" t="s">
        <v>75</v>
      </c>
      <c r="I15" s="105" t="s">
        <v>76</v>
      </c>
      <c r="J15" s="106" t="s">
        <v>21</v>
      </c>
      <c r="K15" s="102">
        <v>46083</v>
      </c>
      <c r="L15" s="107">
        <v>46387</v>
      </c>
      <c r="M15" s="108" t="s">
        <v>77</v>
      </c>
      <c r="N15" s="106"/>
    </row>
    <row r="16" ht="190" customHeight="1" spans="1:14">
      <c r="A16" s="65">
        <v>14</v>
      </c>
      <c r="B16" s="71" t="s">
        <v>78</v>
      </c>
      <c r="C16" s="80" t="s">
        <v>16</v>
      </c>
      <c r="D16" s="81" t="s">
        <v>79</v>
      </c>
      <c r="E16" s="82" t="s">
        <v>80</v>
      </c>
      <c r="F16" s="82" t="s">
        <v>25</v>
      </c>
      <c r="G16" s="82" t="s">
        <v>81</v>
      </c>
      <c r="H16" s="81" t="s">
        <v>82</v>
      </c>
      <c r="I16" s="82" t="s">
        <v>83</v>
      </c>
      <c r="J16" s="81" t="s">
        <v>21</v>
      </c>
      <c r="K16" s="109">
        <v>46082</v>
      </c>
      <c r="L16" s="109">
        <v>46356</v>
      </c>
      <c r="M16" s="110" t="s">
        <v>84</v>
      </c>
      <c r="N16" s="81"/>
    </row>
    <row r="17" ht="140.4" spans="1:14">
      <c r="A17" s="65">
        <v>15</v>
      </c>
      <c r="B17" s="83" t="s">
        <v>85</v>
      </c>
      <c r="C17" s="84" t="s">
        <v>16</v>
      </c>
      <c r="D17" s="85" t="s">
        <v>86</v>
      </c>
      <c r="E17" s="86" t="s">
        <v>87</v>
      </c>
      <c r="F17" s="86" t="s">
        <v>19</v>
      </c>
      <c r="G17" s="86" t="s">
        <v>88</v>
      </c>
      <c r="H17" s="85" t="s">
        <v>89</v>
      </c>
      <c r="I17" s="85" t="s">
        <v>90</v>
      </c>
      <c r="J17" s="85" t="s">
        <v>21</v>
      </c>
      <c r="K17" s="111">
        <v>46096</v>
      </c>
      <c r="L17" s="111">
        <v>46341</v>
      </c>
      <c r="M17" s="87" t="s">
        <v>91</v>
      </c>
      <c r="N17" s="112"/>
    </row>
    <row r="18" ht="93.6" spans="1:14">
      <c r="A18" s="65">
        <v>16</v>
      </c>
      <c r="B18" s="83" t="s">
        <v>92</v>
      </c>
      <c r="C18" s="84" t="s">
        <v>16</v>
      </c>
      <c r="D18" s="86" t="s">
        <v>86</v>
      </c>
      <c r="E18" s="85" t="s">
        <v>64</v>
      </c>
      <c r="F18" s="86" t="s">
        <v>19</v>
      </c>
      <c r="G18" s="87" t="s">
        <v>93</v>
      </c>
      <c r="H18" s="85" t="s">
        <v>94</v>
      </c>
      <c r="I18" s="85" t="s">
        <v>95</v>
      </c>
      <c r="J18" s="113" t="s">
        <v>21</v>
      </c>
      <c r="K18" s="111">
        <v>46096</v>
      </c>
      <c r="L18" s="111">
        <v>46341</v>
      </c>
      <c r="M18" s="87" t="s">
        <v>96</v>
      </c>
      <c r="N18" s="114"/>
    </row>
    <row r="19" spans="1:14">
      <c r="A19" s="88"/>
      <c r="B19" s="88"/>
      <c r="C19" s="88"/>
      <c r="D19" s="88"/>
      <c r="E19" s="88"/>
      <c r="F19" s="89"/>
      <c r="G19" s="88"/>
      <c r="H19" s="88"/>
      <c r="I19" s="88"/>
      <c r="J19" s="89"/>
      <c r="K19" s="88"/>
      <c r="L19" s="88"/>
      <c r="M19" s="88"/>
      <c r="N19" s="88"/>
    </row>
  </sheetData>
  <sheetProtection formatCells="0" formatColumns="0" formatRows="0" insertRows="0" insertColumns="0" insertHyperlinks="0" deleteColumns="0" deleteRows="0" sort="0" autoFilter="0" pivotTables="0"/>
  <mergeCells count="1">
    <mergeCell ref="A1:N1"/>
  </mergeCells>
  <dataValidations count="2">
    <dataValidation type="list" allowBlank="1" showErrorMessage="1" errorTitle="错误提示" error="请输入下拉列表中的值" sqref="F14 F2:F12 F19:F1048576">
      <formula1>"市本级制定开展，无需旗县区,市本级制定下发，旗县区开展"</formula1>
    </dataValidation>
    <dataValidation type="list" allowBlank="1" showErrorMessage="1" errorTitle="错误提示" error="请输入下拉列表中的值" sqref="J14 J2:J12 J19:J1048576">
      <formula1>"现场检查,非现场检查"</formula1>
    </dataValidation>
  </dataValidations>
  <pageMargins left="0.75" right="0.75" top="1" bottom="1" header="0.5" footer="0.5"/>
  <pageSetup paperSize="9" scale="2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3"/>
  <sheetViews>
    <sheetView zoomScale="83" zoomScaleNormal="83" workbookViewId="0">
      <pane ySplit="2" topLeftCell="A3" activePane="bottomLeft" state="frozen"/>
      <selection/>
      <selection pane="bottomLeft" activeCell="I4" sqref="I4"/>
    </sheetView>
  </sheetViews>
  <sheetFormatPr defaultColWidth="10.6296296296296" defaultRowHeight="14.4"/>
  <cols>
    <col min="1" max="4" width="16" customWidth="1"/>
    <col min="5" max="5" width="16" style="2" customWidth="1"/>
    <col min="6" max="6" width="20.25" customWidth="1"/>
    <col min="7" max="8" width="16" customWidth="1"/>
    <col min="9" max="9" width="16" style="2" customWidth="1"/>
    <col min="10" max="11" width="16" customWidth="1"/>
    <col min="12" max="12" width="27.5" customWidth="1"/>
    <col min="13" max="13" width="28.6296296296296" customWidth="1"/>
    <col min="14" max="14" width="16" customWidth="1"/>
    <col min="15" max="16383" width="10.6296296296296" customWidth="1"/>
  </cols>
  <sheetData>
    <row r="1" ht="30.6" spans="1:14">
      <c r="A1" s="3" t="s">
        <v>97</v>
      </c>
      <c r="B1" s="4"/>
      <c r="C1" s="4"/>
      <c r="D1" s="4"/>
      <c r="E1" s="4"/>
      <c r="F1" s="4"/>
      <c r="G1" s="4"/>
      <c r="H1" s="4"/>
      <c r="I1" s="4"/>
      <c r="J1" s="4"/>
      <c r="K1" s="4"/>
      <c r="L1" s="4"/>
      <c r="M1" s="4"/>
      <c r="N1" s="4"/>
    </row>
    <row r="2" s="1" customFormat="1" ht="62.4" spans="1:14">
      <c r="A2" s="5" t="s">
        <v>1</v>
      </c>
      <c r="B2" s="5" t="s">
        <v>98</v>
      </c>
      <c r="C2" s="5" t="s">
        <v>3</v>
      </c>
      <c r="D2" s="5" t="s">
        <v>99</v>
      </c>
      <c r="E2" s="6" t="s">
        <v>6</v>
      </c>
      <c r="F2" s="5" t="s">
        <v>7</v>
      </c>
      <c r="G2" s="5" t="s">
        <v>8</v>
      </c>
      <c r="H2" s="5" t="s">
        <v>9</v>
      </c>
      <c r="I2" s="6" t="s">
        <v>10</v>
      </c>
      <c r="J2" s="5" t="s">
        <v>11</v>
      </c>
      <c r="K2" s="5" t="s">
        <v>12</v>
      </c>
      <c r="L2" s="5" t="s">
        <v>100</v>
      </c>
      <c r="M2" s="5" t="s">
        <v>101</v>
      </c>
      <c r="N2" s="5" t="s">
        <v>14</v>
      </c>
    </row>
    <row r="3" customFormat="1" ht="269.25" customHeight="1" spans="1:14">
      <c r="A3" s="7">
        <v>1</v>
      </c>
      <c r="B3" s="8" t="s">
        <v>102</v>
      </c>
      <c r="C3" s="9" t="s">
        <v>16</v>
      </c>
      <c r="D3" s="9" t="s">
        <v>103</v>
      </c>
      <c r="E3" s="10" t="s">
        <v>104</v>
      </c>
      <c r="F3" s="8" t="s">
        <v>105</v>
      </c>
      <c r="G3" s="8" t="s">
        <v>106</v>
      </c>
      <c r="H3" s="11" t="s">
        <v>107</v>
      </c>
      <c r="I3" s="38" t="s">
        <v>21</v>
      </c>
      <c r="J3" s="39">
        <v>46143</v>
      </c>
      <c r="K3" s="39">
        <v>46295</v>
      </c>
      <c r="L3" s="12" t="s">
        <v>108</v>
      </c>
      <c r="M3" s="12" t="s">
        <v>108</v>
      </c>
      <c r="N3" s="18"/>
    </row>
    <row r="4" customFormat="1" ht="138" customHeight="1" spans="1:14">
      <c r="A4" s="7">
        <v>2</v>
      </c>
      <c r="B4" s="12" t="s">
        <v>109</v>
      </c>
      <c r="C4" s="9" t="s">
        <v>16</v>
      </c>
      <c r="D4" s="9" t="s">
        <v>110</v>
      </c>
      <c r="E4" s="13" t="s">
        <v>104</v>
      </c>
      <c r="F4" s="14" t="s">
        <v>111</v>
      </c>
      <c r="G4" s="9" t="s">
        <v>112</v>
      </c>
      <c r="H4" s="9" t="s">
        <v>113</v>
      </c>
      <c r="I4" s="20" t="s">
        <v>21</v>
      </c>
      <c r="J4" s="39">
        <v>46082</v>
      </c>
      <c r="K4" s="39">
        <v>46356</v>
      </c>
      <c r="L4" s="40" t="s">
        <v>114</v>
      </c>
      <c r="M4" s="40" t="s">
        <v>114</v>
      </c>
      <c r="N4" s="40"/>
    </row>
    <row r="5" customFormat="1" ht="138" customHeight="1" spans="1:14">
      <c r="A5" s="7">
        <v>3</v>
      </c>
      <c r="B5" s="12" t="s">
        <v>115</v>
      </c>
      <c r="C5" s="9" t="s">
        <v>16</v>
      </c>
      <c r="D5" s="9" t="s">
        <v>110</v>
      </c>
      <c r="E5" s="13" t="s">
        <v>104</v>
      </c>
      <c r="F5" s="14" t="s">
        <v>116</v>
      </c>
      <c r="G5" s="9" t="s">
        <v>117</v>
      </c>
      <c r="H5" s="9" t="s">
        <v>113</v>
      </c>
      <c r="I5" s="20" t="s">
        <v>21</v>
      </c>
      <c r="J5" s="39">
        <v>46082</v>
      </c>
      <c r="K5" s="39">
        <v>46356</v>
      </c>
      <c r="L5" s="40" t="s">
        <v>118</v>
      </c>
      <c r="M5" s="40" t="s">
        <v>118</v>
      </c>
      <c r="N5" s="40"/>
    </row>
    <row r="6" customFormat="1" ht="138" customHeight="1" spans="1:14">
      <c r="A6" s="7">
        <v>4</v>
      </c>
      <c r="B6" s="14" t="s">
        <v>119</v>
      </c>
      <c r="C6" s="14" t="s">
        <v>16</v>
      </c>
      <c r="D6" s="9" t="s">
        <v>110</v>
      </c>
      <c r="E6" s="15" t="s">
        <v>104</v>
      </c>
      <c r="F6" s="14" t="s">
        <v>120</v>
      </c>
      <c r="G6" s="9" t="s">
        <v>121</v>
      </c>
      <c r="H6" s="16" t="s">
        <v>122</v>
      </c>
      <c r="I6" s="9" t="s">
        <v>21</v>
      </c>
      <c r="J6" s="41">
        <v>46082</v>
      </c>
      <c r="K6" s="41">
        <v>46356</v>
      </c>
      <c r="L6" s="14" t="s">
        <v>123</v>
      </c>
      <c r="M6" s="14" t="s">
        <v>123</v>
      </c>
      <c r="N6" s="40"/>
    </row>
    <row r="7" customFormat="1" ht="138" customHeight="1" spans="1:14">
      <c r="A7" s="7">
        <v>5</v>
      </c>
      <c r="B7" s="14" t="s">
        <v>124</v>
      </c>
      <c r="C7" s="14" t="s">
        <v>16</v>
      </c>
      <c r="D7" s="9" t="s">
        <v>110</v>
      </c>
      <c r="E7" s="15" t="s">
        <v>104</v>
      </c>
      <c r="F7" s="14" t="s">
        <v>125</v>
      </c>
      <c r="G7" s="9" t="s">
        <v>121</v>
      </c>
      <c r="H7" s="16" t="s">
        <v>122</v>
      </c>
      <c r="I7" s="9" t="s">
        <v>21</v>
      </c>
      <c r="J7" s="41">
        <v>46082</v>
      </c>
      <c r="K7" s="41">
        <v>46356</v>
      </c>
      <c r="L7" s="14" t="s">
        <v>126</v>
      </c>
      <c r="M7" s="14" t="s">
        <v>126</v>
      </c>
      <c r="N7" s="40"/>
    </row>
    <row r="8" customFormat="1" ht="165" customHeight="1" spans="1:14">
      <c r="A8" s="7">
        <v>6</v>
      </c>
      <c r="B8" s="17" t="s">
        <v>127</v>
      </c>
      <c r="C8" s="18" t="s">
        <v>16</v>
      </c>
      <c r="D8" s="18" t="s">
        <v>128</v>
      </c>
      <c r="E8" s="19" t="s">
        <v>129</v>
      </c>
      <c r="F8" s="18" t="s">
        <v>130</v>
      </c>
      <c r="G8" s="20">
        <v>247</v>
      </c>
      <c r="H8" s="18" t="s">
        <v>131</v>
      </c>
      <c r="I8" s="9" t="s">
        <v>21</v>
      </c>
      <c r="J8" s="42" t="s">
        <v>132</v>
      </c>
      <c r="K8" s="42" t="s">
        <v>133</v>
      </c>
      <c r="L8" s="14" t="s">
        <v>28</v>
      </c>
      <c r="M8" s="18" t="s">
        <v>134</v>
      </c>
      <c r="N8" s="40"/>
    </row>
    <row r="9" customFormat="1" ht="138" customHeight="1" spans="1:14">
      <c r="A9" s="7">
        <v>7</v>
      </c>
      <c r="B9" s="14" t="s">
        <v>135</v>
      </c>
      <c r="C9" s="14" t="s">
        <v>16</v>
      </c>
      <c r="D9" s="14" t="s">
        <v>136</v>
      </c>
      <c r="E9" s="13" t="s">
        <v>129</v>
      </c>
      <c r="F9" s="14" t="s">
        <v>137</v>
      </c>
      <c r="G9" s="20">
        <v>30</v>
      </c>
      <c r="H9" s="9" t="s">
        <v>138</v>
      </c>
      <c r="I9" s="9" t="s">
        <v>21</v>
      </c>
      <c r="J9" s="41">
        <v>46296</v>
      </c>
      <c r="K9" s="41">
        <v>46387</v>
      </c>
      <c r="L9" s="14" t="s">
        <v>30</v>
      </c>
      <c r="M9" s="18" t="s">
        <v>139</v>
      </c>
      <c r="N9" s="40"/>
    </row>
    <row r="10" customFormat="1" ht="138" customHeight="1" spans="1:14">
      <c r="A10" s="7">
        <v>8</v>
      </c>
      <c r="B10" s="21" t="s">
        <v>140</v>
      </c>
      <c r="C10" s="22" t="s">
        <v>16</v>
      </c>
      <c r="D10" s="22" t="s">
        <v>110</v>
      </c>
      <c r="E10" s="22" t="s">
        <v>104</v>
      </c>
      <c r="F10" s="21" t="s">
        <v>141</v>
      </c>
      <c r="G10" s="22" t="s">
        <v>142</v>
      </c>
      <c r="H10" s="21" t="s">
        <v>143</v>
      </c>
      <c r="I10" s="22" t="s">
        <v>21</v>
      </c>
      <c r="J10" s="43">
        <v>46082</v>
      </c>
      <c r="K10" s="43">
        <v>46203</v>
      </c>
      <c r="L10" s="21" t="s">
        <v>67</v>
      </c>
      <c r="M10" s="21" t="s">
        <v>67</v>
      </c>
      <c r="N10" s="40"/>
    </row>
    <row r="11" customFormat="1" ht="138" customHeight="1" spans="1:14">
      <c r="A11" s="7">
        <v>9</v>
      </c>
      <c r="B11" s="21" t="s">
        <v>144</v>
      </c>
      <c r="C11" s="22" t="s">
        <v>16</v>
      </c>
      <c r="D11" s="22" t="s">
        <v>110</v>
      </c>
      <c r="E11" s="22" t="s">
        <v>104</v>
      </c>
      <c r="F11" s="21" t="s">
        <v>141</v>
      </c>
      <c r="G11" s="22" t="s">
        <v>142</v>
      </c>
      <c r="H11" s="21" t="s">
        <v>143</v>
      </c>
      <c r="I11" s="22" t="s">
        <v>21</v>
      </c>
      <c r="J11" s="43">
        <v>46204</v>
      </c>
      <c r="K11" s="43">
        <v>46336</v>
      </c>
      <c r="L11" s="21" t="s">
        <v>67</v>
      </c>
      <c r="M11" s="21" t="s">
        <v>67</v>
      </c>
      <c r="N11" s="40"/>
    </row>
    <row r="12" customFormat="1" ht="138" customHeight="1" spans="1:14">
      <c r="A12" s="7">
        <v>10</v>
      </c>
      <c r="B12" s="21" t="s">
        <v>145</v>
      </c>
      <c r="C12" s="22" t="s">
        <v>16</v>
      </c>
      <c r="D12" s="22" t="s">
        <v>110</v>
      </c>
      <c r="E12" s="22" t="s">
        <v>104</v>
      </c>
      <c r="F12" s="22" t="s">
        <v>146</v>
      </c>
      <c r="G12" s="22" t="s">
        <v>147</v>
      </c>
      <c r="H12" s="14" t="s">
        <v>148</v>
      </c>
      <c r="I12" s="22" t="s">
        <v>21</v>
      </c>
      <c r="J12" s="43">
        <v>46204</v>
      </c>
      <c r="K12" s="43">
        <v>46336</v>
      </c>
      <c r="L12" s="22" t="s">
        <v>149</v>
      </c>
      <c r="M12" s="22" t="s">
        <v>149</v>
      </c>
      <c r="N12" s="40"/>
    </row>
    <row r="13" customFormat="1" ht="138" customHeight="1" spans="1:14">
      <c r="A13" s="7">
        <v>11</v>
      </c>
      <c r="B13" s="8" t="s">
        <v>150</v>
      </c>
      <c r="C13" s="7" t="s">
        <v>16</v>
      </c>
      <c r="D13" s="20" t="s">
        <v>110</v>
      </c>
      <c r="E13" s="19" t="s">
        <v>104</v>
      </c>
      <c r="F13" s="7" t="s">
        <v>151</v>
      </c>
      <c r="G13" s="23" t="s">
        <v>152</v>
      </c>
      <c r="H13" s="24" t="s">
        <v>153</v>
      </c>
      <c r="I13" s="20" t="s">
        <v>21</v>
      </c>
      <c r="J13" s="44">
        <v>46082</v>
      </c>
      <c r="K13" s="44">
        <v>46356</v>
      </c>
      <c r="L13" s="7" t="s">
        <v>154</v>
      </c>
      <c r="M13" s="7" t="s">
        <v>154</v>
      </c>
      <c r="N13" s="40"/>
    </row>
    <row r="14" customFormat="1" ht="138" customHeight="1" spans="1:14">
      <c r="A14" s="7">
        <v>12</v>
      </c>
      <c r="B14" s="8" t="s">
        <v>155</v>
      </c>
      <c r="C14" s="7" t="s">
        <v>16</v>
      </c>
      <c r="D14" s="20" t="s">
        <v>110</v>
      </c>
      <c r="E14" s="19" t="s">
        <v>104</v>
      </c>
      <c r="F14" s="7" t="s">
        <v>156</v>
      </c>
      <c r="G14" s="23" t="s">
        <v>157</v>
      </c>
      <c r="H14" s="24" t="s">
        <v>158</v>
      </c>
      <c r="I14" s="20" t="s">
        <v>21</v>
      </c>
      <c r="J14" s="44">
        <v>46082</v>
      </c>
      <c r="K14" s="44">
        <v>46356</v>
      </c>
      <c r="L14" s="45" t="s">
        <v>159</v>
      </c>
      <c r="M14" s="46" t="s">
        <v>159</v>
      </c>
      <c r="N14" s="40"/>
    </row>
    <row r="15" customFormat="1" ht="138" customHeight="1" spans="1:14">
      <c r="A15" s="7">
        <v>13</v>
      </c>
      <c r="B15" s="8" t="s">
        <v>160</v>
      </c>
      <c r="C15" s="7" t="s">
        <v>16</v>
      </c>
      <c r="D15" s="20" t="s">
        <v>110</v>
      </c>
      <c r="E15" s="19" t="s">
        <v>104</v>
      </c>
      <c r="F15" s="7" t="s">
        <v>161</v>
      </c>
      <c r="G15" s="20" t="s">
        <v>157</v>
      </c>
      <c r="H15" s="20" t="s">
        <v>158</v>
      </c>
      <c r="I15" s="20" t="s">
        <v>21</v>
      </c>
      <c r="J15" s="44">
        <v>46082</v>
      </c>
      <c r="K15" s="44">
        <v>46356</v>
      </c>
      <c r="L15" s="45" t="s">
        <v>162</v>
      </c>
      <c r="M15" s="46" t="s">
        <v>162</v>
      </c>
      <c r="N15" s="40"/>
    </row>
    <row r="16" customFormat="1" ht="138" customHeight="1" spans="1:14">
      <c r="A16" s="7">
        <v>14</v>
      </c>
      <c r="B16" s="8" t="s">
        <v>163</v>
      </c>
      <c r="C16" s="7" t="s">
        <v>16</v>
      </c>
      <c r="D16" s="20" t="s">
        <v>110</v>
      </c>
      <c r="E16" s="19" t="s">
        <v>104</v>
      </c>
      <c r="F16" s="7" t="s">
        <v>164</v>
      </c>
      <c r="G16" s="20" t="s">
        <v>165</v>
      </c>
      <c r="H16" s="20" t="s">
        <v>158</v>
      </c>
      <c r="I16" s="20" t="s">
        <v>21</v>
      </c>
      <c r="J16" s="44">
        <v>46082</v>
      </c>
      <c r="K16" s="44">
        <v>46356</v>
      </c>
      <c r="L16" s="20" t="s">
        <v>166</v>
      </c>
      <c r="M16" s="20" t="s">
        <v>166</v>
      </c>
      <c r="N16" s="40"/>
    </row>
    <row r="17" customFormat="1" ht="183" customHeight="1" spans="1:14">
      <c r="A17" s="7">
        <v>15</v>
      </c>
      <c r="B17" s="8" t="s">
        <v>167</v>
      </c>
      <c r="C17" s="7" t="s">
        <v>16</v>
      </c>
      <c r="D17" s="20" t="s">
        <v>110</v>
      </c>
      <c r="E17" s="19" t="s">
        <v>104</v>
      </c>
      <c r="F17" s="7" t="s">
        <v>168</v>
      </c>
      <c r="G17" s="20" t="s">
        <v>112</v>
      </c>
      <c r="H17" s="20" t="s">
        <v>158</v>
      </c>
      <c r="I17" s="20" t="s">
        <v>21</v>
      </c>
      <c r="J17" s="44">
        <v>46082</v>
      </c>
      <c r="K17" s="44">
        <v>46356</v>
      </c>
      <c r="L17" s="7" t="s">
        <v>169</v>
      </c>
      <c r="M17" s="7" t="s">
        <v>169</v>
      </c>
      <c r="N17" s="40"/>
    </row>
    <row r="18" customFormat="1" ht="138" customHeight="1" spans="1:14">
      <c r="A18" s="7">
        <v>16</v>
      </c>
      <c r="B18" s="25" t="s">
        <v>170</v>
      </c>
      <c r="C18" s="9" t="s">
        <v>16</v>
      </c>
      <c r="D18" s="9" t="s">
        <v>110</v>
      </c>
      <c r="E18" s="7" t="s">
        <v>104</v>
      </c>
      <c r="F18" s="9" t="s">
        <v>171</v>
      </c>
      <c r="G18" s="26" t="s">
        <v>172</v>
      </c>
      <c r="H18" s="27">
        <v>0.05</v>
      </c>
      <c r="I18" s="9" t="s">
        <v>21</v>
      </c>
      <c r="J18" s="47">
        <v>46174</v>
      </c>
      <c r="K18" s="47">
        <v>46356</v>
      </c>
      <c r="L18" s="9" t="s">
        <v>173</v>
      </c>
      <c r="M18" s="9" t="s">
        <v>173</v>
      </c>
      <c r="N18" s="40"/>
    </row>
    <row r="19" customFormat="1" ht="138" customHeight="1" spans="1:14">
      <c r="A19" s="7">
        <v>17</v>
      </c>
      <c r="B19" s="25" t="s">
        <v>174</v>
      </c>
      <c r="C19" s="9" t="s">
        <v>16</v>
      </c>
      <c r="D19" s="9" t="s">
        <v>110</v>
      </c>
      <c r="E19" s="7" t="s">
        <v>104</v>
      </c>
      <c r="F19" s="9" t="s">
        <v>175</v>
      </c>
      <c r="G19" s="9" t="s">
        <v>176</v>
      </c>
      <c r="H19" s="16" t="s">
        <v>177</v>
      </c>
      <c r="I19" s="9" t="s">
        <v>21</v>
      </c>
      <c r="J19" s="47">
        <v>46266</v>
      </c>
      <c r="K19" s="47">
        <v>46327</v>
      </c>
      <c r="L19" s="9" t="s">
        <v>173</v>
      </c>
      <c r="M19" s="9" t="s">
        <v>173</v>
      </c>
      <c r="N19" s="40"/>
    </row>
    <row r="20" ht="93.6" spans="1:14">
      <c r="A20" s="7">
        <v>18</v>
      </c>
      <c r="B20" s="25" t="s">
        <v>178</v>
      </c>
      <c r="C20" s="9" t="s">
        <v>16</v>
      </c>
      <c r="D20" s="9" t="s">
        <v>110</v>
      </c>
      <c r="E20" s="7" t="s">
        <v>104</v>
      </c>
      <c r="F20" s="9" t="s">
        <v>179</v>
      </c>
      <c r="G20" s="26" t="s">
        <v>180</v>
      </c>
      <c r="H20" s="26" t="s">
        <v>117</v>
      </c>
      <c r="I20" s="9" t="s">
        <v>21</v>
      </c>
      <c r="J20" s="47">
        <v>46082</v>
      </c>
      <c r="K20" s="47">
        <v>46356</v>
      </c>
      <c r="L20" s="9" t="s">
        <v>173</v>
      </c>
      <c r="M20" s="9" t="s">
        <v>173</v>
      </c>
      <c r="N20" s="48"/>
    </row>
    <row r="21" ht="78" spans="1:14">
      <c r="A21" s="7">
        <v>19</v>
      </c>
      <c r="B21" s="25" t="s">
        <v>181</v>
      </c>
      <c r="C21" s="9" t="s">
        <v>16</v>
      </c>
      <c r="D21" s="9" t="s">
        <v>110</v>
      </c>
      <c r="E21" s="7" t="s">
        <v>104</v>
      </c>
      <c r="F21" s="9" t="s">
        <v>182</v>
      </c>
      <c r="G21" s="26" t="s">
        <v>183</v>
      </c>
      <c r="H21" s="26" t="s">
        <v>184</v>
      </c>
      <c r="I21" s="9" t="s">
        <v>21</v>
      </c>
      <c r="J21" s="47">
        <v>46174</v>
      </c>
      <c r="K21" s="47">
        <v>46264</v>
      </c>
      <c r="L21" s="9" t="s">
        <v>173</v>
      </c>
      <c r="M21" s="9" t="s">
        <v>173</v>
      </c>
      <c r="N21" s="48"/>
    </row>
    <row r="22" ht="78" spans="1:14">
      <c r="A22" s="7">
        <v>20</v>
      </c>
      <c r="B22" s="25" t="s">
        <v>185</v>
      </c>
      <c r="C22" s="9" t="s">
        <v>16</v>
      </c>
      <c r="D22" s="9" t="s">
        <v>186</v>
      </c>
      <c r="E22" s="7" t="s">
        <v>104</v>
      </c>
      <c r="F22" s="9" t="s">
        <v>187</v>
      </c>
      <c r="G22" s="26" t="s">
        <v>188</v>
      </c>
      <c r="H22" s="27">
        <v>1</v>
      </c>
      <c r="I22" s="9" t="s">
        <v>21</v>
      </c>
      <c r="J22" s="47">
        <v>46143</v>
      </c>
      <c r="K22" s="47">
        <v>46264</v>
      </c>
      <c r="L22" s="9" t="s">
        <v>173</v>
      </c>
      <c r="M22" s="9" t="s">
        <v>173</v>
      </c>
      <c r="N22" s="48"/>
    </row>
    <row r="23" ht="78" spans="1:14">
      <c r="A23" s="7">
        <v>21</v>
      </c>
      <c r="B23" s="25" t="s">
        <v>189</v>
      </c>
      <c r="C23" s="9" t="s">
        <v>16</v>
      </c>
      <c r="D23" s="9" t="s">
        <v>110</v>
      </c>
      <c r="E23" s="7" t="s">
        <v>104</v>
      </c>
      <c r="F23" s="9" t="s">
        <v>190</v>
      </c>
      <c r="G23" s="26" t="s">
        <v>191</v>
      </c>
      <c r="H23" s="26" t="s">
        <v>177</v>
      </c>
      <c r="I23" s="9" t="s">
        <v>21</v>
      </c>
      <c r="J23" s="47">
        <v>46113</v>
      </c>
      <c r="K23" s="47">
        <v>46233</v>
      </c>
      <c r="L23" s="9" t="s">
        <v>173</v>
      </c>
      <c r="M23" s="9" t="s">
        <v>173</v>
      </c>
      <c r="N23" s="48"/>
    </row>
    <row r="24" ht="78" spans="1:14">
      <c r="A24" s="7">
        <v>22</v>
      </c>
      <c r="B24" s="25" t="s">
        <v>192</v>
      </c>
      <c r="C24" s="9" t="s">
        <v>16</v>
      </c>
      <c r="D24" s="9" t="s">
        <v>110</v>
      </c>
      <c r="E24" s="7" t="s">
        <v>104</v>
      </c>
      <c r="F24" s="9" t="s">
        <v>193</v>
      </c>
      <c r="G24" s="26" t="s">
        <v>194</v>
      </c>
      <c r="H24" s="26" t="s">
        <v>184</v>
      </c>
      <c r="I24" s="9" t="s">
        <v>21</v>
      </c>
      <c r="J24" s="47">
        <v>46296</v>
      </c>
      <c r="K24" s="47">
        <v>46386</v>
      </c>
      <c r="L24" s="9" t="s">
        <v>173</v>
      </c>
      <c r="M24" s="9" t="s">
        <v>173</v>
      </c>
      <c r="N24" s="49"/>
    </row>
    <row r="25" ht="93.6" spans="1:15">
      <c r="A25" s="7">
        <v>23</v>
      </c>
      <c r="B25" s="9" t="s">
        <v>195</v>
      </c>
      <c r="C25" s="9" t="s">
        <v>196</v>
      </c>
      <c r="D25" s="22" t="s">
        <v>16</v>
      </c>
      <c r="E25" s="19" t="s">
        <v>104</v>
      </c>
      <c r="F25" s="22" t="s">
        <v>197</v>
      </c>
      <c r="G25" s="9" t="s">
        <v>198</v>
      </c>
      <c r="H25" s="9" t="s">
        <v>199</v>
      </c>
      <c r="I25" s="22" t="s">
        <v>21</v>
      </c>
      <c r="J25" s="43">
        <v>46204</v>
      </c>
      <c r="K25" s="43">
        <v>46387</v>
      </c>
      <c r="L25" s="22" t="s">
        <v>200</v>
      </c>
      <c r="M25" s="50" t="s">
        <v>200</v>
      </c>
      <c r="N25" s="48"/>
      <c r="O25" s="51"/>
    </row>
    <row r="26" ht="109.2" spans="1:14">
      <c r="A26" s="7">
        <v>24</v>
      </c>
      <c r="B26" s="28" t="s">
        <v>201</v>
      </c>
      <c r="C26" s="28" t="s">
        <v>16</v>
      </c>
      <c r="D26" s="29" t="s">
        <v>110</v>
      </c>
      <c r="E26" s="15" t="s">
        <v>104</v>
      </c>
      <c r="F26" s="28" t="s">
        <v>202</v>
      </c>
      <c r="G26" s="28" t="s">
        <v>117</v>
      </c>
      <c r="H26" s="30">
        <v>1</v>
      </c>
      <c r="I26" s="31" t="s">
        <v>21</v>
      </c>
      <c r="J26" s="52">
        <v>46082</v>
      </c>
      <c r="K26" s="53">
        <v>46387</v>
      </c>
      <c r="L26" s="54" t="s">
        <v>203</v>
      </c>
      <c r="M26" s="54" t="s">
        <v>203</v>
      </c>
      <c r="N26" s="55"/>
    </row>
    <row r="27" ht="93.6" spans="1:14">
      <c r="A27" s="7">
        <v>25</v>
      </c>
      <c r="B27" s="28" t="s">
        <v>204</v>
      </c>
      <c r="C27" s="28" t="s">
        <v>16</v>
      </c>
      <c r="D27" s="29" t="s">
        <v>110</v>
      </c>
      <c r="E27" s="15" t="s">
        <v>104</v>
      </c>
      <c r="F27" s="28" t="s">
        <v>205</v>
      </c>
      <c r="G27" s="28" t="s">
        <v>191</v>
      </c>
      <c r="H27" s="31" t="s">
        <v>194</v>
      </c>
      <c r="I27" s="31" t="s">
        <v>21</v>
      </c>
      <c r="J27" s="52">
        <v>46082</v>
      </c>
      <c r="K27" s="53">
        <v>46387</v>
      </c>
      <c r="L27" s="54" t="s">
        <v>206</v>
      </c>
      <c r="M27" s="54" t="s">
        <v>206</v>
      </c>
      <c r="N27" s="48"/>
    </row>
    <row r="28" ht="408" customHeight="1" spans="1:14">
      <c r="A28" s="7">
        <v>26</v>
      </c>
      <c r="B28" s="32" t="s">
        <v>207</v>
      </c>
      <c r="C28" s="14" t="s">
        <v>16</v>
      </c>
      <c r="D28" s="14" t="s">
        <v>208</v>
      </c>
      <c r="E28" s="19" t="s">
        <v>129</v>
      </c>
      <c r="F28" s="14" t="s">
        <v>209</v>
      </c>
      <c r="G28" s="9" t="s">
        <v>210</v>
      </c>
      <c r="H28" s="9" t="s">
        <v>211</v>
      </c>
      <c r="I28" s="9" t="s">
        <v>21</v>
      </c>
      <c r="J28" s="42">
        <v>46023</v>
      </c>
      <c r="K28" s="42">
        <v>46356</v>
      </c>
      <c r="L28" s="14" t="s">
        <v>212</v>
      </c>
      <c r="M28" s="14" t="s">
        <v>213</v>
      </c>
      <c r="N28" s="48"/>
    </row>
    <row r="29" ht="189.75" customHeight="1" spans="1:14">
      <c r="A29" s="7">
        <v>27</v>
      </c>
      <c r="B29" s="14" t="s">
        <v>214</v>
      </c>
      <c r="C29" s="14" t="s">
        <v>16</v>
      </c>
      <c r="D29" s="14" t="s">
        <v>215</v>
      </c>
      <c r="E29" s="19" t="s">
        <v>104</v>
      </c>
      <c r="F29" s="14" t="s">
        <v>216</v>
      </c>
      <c r="G29" s="9" t="s">
        <v>217</v>
      </c>
      <c r="H29" s="9" t="s">
        <v>218</v>
      </c>
      <c r="I29" s="9" t="s">
        <v>21</v>
      </c>
      <c r="J29" s="42">
        <v>46082</v>
      </c>
      <c r="K29" s="42">
        <v>46356</v>
      </c>
      <c r="L29" s="14" t="s">
        <v>219</v>
      </c>
      <c r="M29" s="14" t="s">
        <v>219</v>
      </c>
      <c r="N29" s="48"/>
    </row>
    <row r="30" ht="296.4" spans="1:14">
      <c r="A30" s="33">
        <v>28</v>
      </c>
      <c r="B30" s="34" t="s">
        <v>220</v>
      </c>
      <c r="C30" s="35" t="s">
        <v>16</v>
      </c>
      <c r="D30" s="35" t="s">
        <v>215</v>
      </c>
      <c r="E30" s="19" t="s">
        <v>104</v>
      </c>
      <c r="F30" s="36" t="s">
        <v>221</v>
      </c>
      <c r="G30" s="37" t="s">
        <v>222</v>
      </c>
      <c r="H30" s="37" t="s">
        <v>223</v>
      </c>
      <c r="I30" s="56" t="s">
        <v>21</v>
      </c>
      <c r="J30" s="57">
        <v>46093</v>
      </c>
      <c r="K30" s="57">
        <v>46326</v>
      </c>
      <c r="L30" s="58" t="s">
        <v>224</v>
      </c>
      <c r="M30" s="59" t="s">
        <v>224</v>
      </c>
      <c r="N30" s="60"/>
    </row>
    <row r="31" ht="20.4" spans="12:12">
      <c r="L31" s="61"/>
    </row>
    <row r="32" ht="20.4" spans="12:12">
      <c r="L32" s="61"/>
    </row>
    <row r="33" ht="20.4" spans="12:12">
      <c r="L33" s="61"/>
    </row>
  </sheetData>
  <sheetProtection formatCells="0" formatColumns="0" formatRows="0" insertRows="0" insertColumns="0" insertHyperlinks="0" deleteColumns="0" deleteRows="0" sort="0" autoFilter="0" pivotTables="0"/>
  <mergeCells count="1">
    <mergeCell ref="A1:N1"/>
  </mergeCells>
  <dataValidations count="3">
    <dataValidation type="list" allowBlank="1" showErrorMessage="1" errorTitle="错误提示" error="请输入下拉列表中的值" sqref="E3:E9 E13:E17 E25:E30">
      <formula1>"市本级多部门联合开展，无需旗县区,市本级制定下发，联合旗县区开展检查"</formula1>
    </dataValidation>
    <dataValidation type="list" allowBlank="1" showErrorMessage="1" errorTitle="错误提示" error="请输入下拉列表中的值" sqref="E2 E31:E1048576">
      <formula1>"市本级制定开展，无需旗县区,市本级制定下发，旗县区开展"</formula1>
    </dataValidation>
    <dataValidation type="list" allowBlank="1" showErrorMessage="1" errorTitle="错误提示" error="请输入下拉列表中的值" sqref="I2:I5 I8:I9 I13:I17 I29:I1048576">
      <formula1>"现场检查,非现场检查"</formula1>
    </dataValidation>
  </dataValidations>
  <pageMargins left="0.75" right="0.75" top="1" bottom="1" header="0.5" footer="0.5"/>
  <pageSetup paperSize="9" scale="81"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d v E x t s   x m l n s = " h t t p : / / w w w . w p s . c n / e t / 2 0 2 3 / d a t a V a l i d a t i o n E x t "   x m l n s : s = " h t t p : / / s c h e m a s . o p e n x m l f o r m a t s . o r g / s p r e a d s h e e t m l / 2 0 0 6 / m a i n " / > 
</file>

<file path=customXml/item2.xml>��< ? x m l   v e r s i o n = " 1 . 0 "   s t a n d a l o n e = " y e s " ? > < w o P r o p s   x m l n s = " h t t p s : / / w e b . w p s . c n / e t / 2 0 1 8 / m a i n "   x m l n s : s = " h t t p : / / s c h e m a s . o p e n x m l f o r m a t s . o r g / s p r e a d s h e e t m l / 2 0 0 6 / m a i n " >  
   < w o S h e e t s P r o p s   x m l n s = " h t t p s : / / w e b . w p s . c n / e t / 2 0 1 8 / m a i n " >  
     < w o S h e e t P r o p s   x m l n s = " h t t p s : / / w e b . w p s . c n / e t / 2 0 1 8 / m a i n "   i s D a s h B o a r d S h e e t = " 0 "   i n t e r l i n e C o l o r = " 0 "   s h e e t S t i d = " 2 "   i n t e r l i n e O n O f f = " 0 "   i s D b S h e e t = " 0 "   i s D b D a s h B o a r d S h e e t = " 0 "   i s F l e x P a p e r S h e e t = " 0 " >  
       < c e l l p r o t e c t i o n   x m l n s = " h t t p s : / / w e b . w p s . c n / e t / 2 0 1 8 / m a i n " / >  
       < a p p E t D b R e l a t i o n s   x m l n s = " h t t p s : / / w e b . w p s . c n / e t / 2 0 1 8 / m a i n " / >  
     < / w o S h e e t P r o p s >  
     < w o S h e e t P r o p s   x m l n s = " h t t p s : / / w e b . w p s . c n / e t / 2 0 1 8 / m a i n "   i s D a s h B o a r d S h e e t = " 0 "   i n t e r l i n e C o l o r = " 0 "   s h e e t S t i d = " 1 "   i n t e r l i n e O n O f f = " 0 "   i s D b S h e e t = " 0 "   i s D b D a s h B o a r d S h e e t = " 0 "   i s F l e x P a p e r S h e e t = " 0 " >  
       < c e l l p r o t e c t i o n   x m l n s = " h t t p s : / / w e b . w p s . c n / e t / 2 0 1 8 / m a i n " / >  
       < a p p E t D b R e l a t i o n s   x m l n s = " h t t p s : / / w e b . w p s . c n / e t / 2 0 1 8 / m a i n " / >  
     < / w o S h e e t P r o p s >  
   < / w o S h e e t s P r o p s >  
   < w o B o o k P r o p s   x m l n s = " h t t p s : / / w e b . w p s . c n / e t / 2 0 1 8 / m a i n " >  
     < b o o k S e t t i n g s   x m l n s = " h t t p s : / / w e b . w p s . c n / e t / 2 0 1 8 / m a i n "   w o E t M t c E n a b l e d = " 0 "   f i l t e r T y p e = " c o n n "   c o r e C o n q u e r U s e r I d = " "   i s M e r g e T a s k s A u t o U p d a t e = " 0 "   f i l e I d = " 4 9 2 8 6 8 3 4 3 8 9 5 "   i s A u t o U p d a t e P a u s e d = " 0 "   s u p p o r t D b F m l a D i s p = " 0 "   i s F i l t e r S h a r e d = " 1 "   i s I n s e r P i c A s A t t a c h m e n t = " 0 " / >  
   < / w o B o o k P r o p s >  
 < / w o P r o p s > 
</file>

<file path=customXml/item3.xml>��< ? x m l   v e r s i o n = " 1 . 0 "   s t a n d a l o n e = " y e s " ? > < p i x e l a t o r s   x m l n s = " h t t p s : / / w e b . w p s . c n / e t / 2 0 1 8 / m a i n "   x m l n s : s = " h t t p : / / s c h e m a s . o p e n x m l f o r m a t s . o r g / s p r e a d s h e e t m l / 2 0 0 6 / m a i n " >  
   < p i x e l a t o r L i s t   x m l n s = " h t t p s : / / w e b . w p s . c n / e t / 2 0 1 8 / m a i n "   s h e e t S t i d = " 2 " / >  
   < p i x e l a t o r L i s t   x m l n s = " h t t p s : / / w e b . w p s . c n / e t / 2 0 1 8 / m a i n "   s h e e t S t i d = " 1 " / >  
   < p i x e l a t o r L i s t   x m l n s = " h t t p s : / / w e b . w p s . c n / e t / 2 0 1 8 / m a i n "   s h e e t S t i d = " 3 " / >  
 < / p i x e l a t o r s > 
</file>

<file path=customXml/itemProps1.xml><?xml version="1.0" encoding="utf-8"?>
<ds:datastoreItem xmlns:ds="http://schemas.openxmlformats.org/officeDocument/2006/customXml" ds:itemID="{576a6740-a502-43ae-9f28-c9e454320052}">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WWO_wpscloud_20260204164529-ac0352cb9e</Application>
  <HeadingPairs>
    <vt:vector size="2" baseType="variant">
      <vt:variant>
        <vt:lpstr>工作表</vt:lpstr>
      </vt:variant>
      <vt:variant>
        <vt:i4>2</vt:i4>
      </vt:variant>
    </vt:vector>
  </HeadingPairs>
  <TitlesOfParts>
    <vt:vector size="2" baseType="lpstr">
      <vt:lpstr>部门内抽查</vt:lpstr>
      <vt:lpstr>跨部门联合抽查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PC1</cp:lastModifiedBy>
  <dcterms:created xsi:type="dcterms:W3CDTF">2026-01-15T15:07:00Z</dcterms:created>
  <dcterms:modified xsi:type="dcterms:W3CDTF">2026-04-14T07:48:28Z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34B482FD88794D65A499FA9CB926E0F7_13</vt:lpwstr>
  </property>
  <property fmtid="{D5CDD505-2E9C-101B-9397-08002B2CF9AE}" pid="3" name="KSOProductBuildVer">
    <vt:lpwstr>2052-11.8.2.10321</vt:lpwstr>
  </property>
  <property fmtid="{D5CDD505-2E9C-101B-9397-08002B2CF9AE}" pid="4" name="CalculationRule">
    <vt:i4>0</vt:i4>
  </property>
</Properties>
</file>